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4_SharedDocs\ComplianceTables\Forms\"/>
    </mc:Choice>
  </mc:AlternateContent>
  <xr:revisionPtr revIDLastSave="0" documentId="13_ncr:1_{F4E378D7-9731-42A6-AEFA-BB2A47F7A57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atches" sheetId="1" r:id="rId1"/>
    <sheet name=" Size limits" sheetId="2" r:id="rId2"/>
    <sheet name="Over-underharvest" sheetId="3" r:id="rId3"/>
  </sheets>
  <calcPr calcId="191029"/>
  <customWorkbookViews>
    <customWorkbookView name="ARENA Francesca (MARE) - Personal View" guid="{F23826ED-9515-4ECA-82D0-0827BCCC7F11}" mergeInterval="0" personalView="1" maximized="1" windowWidth="1280" windowHeight="838" activeSheetId="2"/>
    <customWorkbookView name="Jenny Cheatle - Personal View" guid="{5E7BAC59-7D63-49CF-83C9-3D21F5895CE4}" mergeInterval="0" personalView="1" maximized="1" windowWidth="1596" windowHeight="645" activeSheetId="2" showComments="commIndAndComment"/>
    <customWorkbookView name="Carmen Ochoa - Personal View" guid="{372F3626-9204-4724-AB63-EB262AF536B4}" mergeInterval="0" personalView="1" maximized="1" xWindow="-8" yWindow="-8" windowWidth="1936" windowHeight="1056" activeSheetId="1"/>
    <customWorkbookView name="Alberto Thais Parrilla Moruno - Personal View" guid="{5C6172D7-9C6F-4C39-A719-11642C7BC6DF}" mergeInterval="0" personalView="1" maximized="1" xWindow="-8" yWindow="-8" windowWidth="2576" windowHeight="141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C2" i="2"/>
</calcChain>
</file>

<file path=xl/sharedStrings.xml><?xml version="1.0" encoding="utf-8"?>
<sst xmlns="http://schemas.openxmlformats.org/spreadsheetml/2006/main" count="199" uniqueCount="109">
  <si>
    <t>NORTHERN ALBACORE</t>
  </si>
  <si>
    <t>Balance</t>
  </si>
  <si>
    <t>YEAR</t>
  </si>
  <si>
    <t>SOUTHERN ALBACORE</t>
  </si>
  <si>
    <t>Initial quota /catch limit</t>
  </si>
  <si>
    <t>Current catches</t>
  </si>
  <si>
    <t>NORTHERN SWORDFISH</t>
  </si>
  <si>
    <t xml:space="preserve">Initial quota </t>
  </si>
  <si>
    <t>SOUTHERN SWORDFISH</t>
  </si>
  <si>
    <t>BLUEFIN EAST</t>
  </si>
  <si>
    <t>BLUEFIN WEST</t>
  </si>
  <si>
    <t>BIGEYE</t>
  </si>
  <si>
    <t>Current landings</t>
  </si>
  <si>
    <t>WHITE MARLIN</t>
  </si>
  <si>
    <t>BLUE MARLIN</t>
  </si>
  <si>
    <t>REPORTING FORM FOR COMPLIANCE - SIZE LIMITS</t>
  </si>
  <si>
    <t xml:space="preserve">PARTY/ENTITY/FISHING ENTITY: </t>
  </si>
  <si>
    <t>Species</t>
  </si>
  <si>
    <t>SWO</t>
  </si>
  <si>
    <t>BFT</t>
  </si>
  <si>
    <t>Area</t>
  </si>
  <si>
    <t>AT.N</t>
  </si>
  <si>
    <t>AT.S</t>
  </si>
  <si>
    <t>AT.E</t>
  </si>
  <si>
    <t>AT.W</t>
  </si>
  <si>
    <t>Recommendation Number</t>
  </si>
  <si>
    <t>PERCENTAGE (%) OF TOTAL CATCH UNDER MINIMUM SIZE</t>
  </si>
  <si>
    <t>Flag:</t>
  </si>
  <si>
    <t>Stock:</t>
  </si>
  <si>
    <t>Units: t</t>
  </si>
  <si>
    <t>Year</t>
  </si>
  <si>
    <t>Limit</t>
  </si>
  <si>
    <t>Formula *</t>
  </si>
  <si>
    <t>Catch (B)</t>
  </si>
  <si>
    <t>Balance (A-B)</t>
  </si>
  <si>
    <t>Adjustment year**</t>
  </si>
  <si>
    <t>* Enter the formula used to calculate the adjusted limit (A).</t>
  </si>
  <si>
    <t xml:space="preserve">AT.E </t>
  </si>
  <si>
    <t>Adriatic</t>
  </si>
  <si>
    <t xml:space="preserve">Adjusted quota </t>
  </si>
  <si>
    <t>FORM: CP13-COC_Sec</t>
  </si>
  <si>
    <t xml:space="preserve">c) Monitoring of compliance with domestic measures and, </t>
  </si>
  <si>
    <t>Min. weight (kg)</t>
  </si>
  <si>
    <t>Min. size (cm)</t>
  </si>
  <si>
    <t>a) The magnitude of the over-harvest,</t>
  </si>
  <si>
    <t>b) Domestic measures implemented to avoid further over-harvest,</t>
  </si>
  <si>
    <t>d) Any other actions to be taken to prevent further over-harvest.</t>
  </si>
  <si>
    <t>**Enter the year used to adjust the balance (A)-(B).</t>
  </si>
  <si>
    <t>Adjusted limit (A)</t>
  </si>
  <si>
    <t>Describe the rationale used in the application of overage / underage:</t>
  </si>
  <si>
    <t>FORM FOR THE APPLICATION OF OVER/UNDERHARVEST</t>
  </si>
  <si>
    <t>Landings limit</t>
  </si>
  <si>
    <t>75 cm FL</t>
  </si>
  <si>
    <t>115 cm FL</t>
  </si>
  <si>
    <t>70 cm FL</t>
  </si>
  <si>
    <t>A=25 kg LW or B= 15 kg/ 15 kg DW</t>
  </si>
  <si>
    <t>A=125 cm LJFL/ 63 cm CK or  B= 119 cm LJFL/ 63 cm CK</t>
  </si>
  <si>
    <t>Tolerance calculated as</t>
  </si>
  <si>
    <t>A=15% 25kg/125 cm;
B= 0% 15kg/119cm</t>
  </si>
  <si>
    <t>Gear/fishery</t>
  </si>
  <si>
    <t>all</t>
  </si>
  <si>
    <t xml:space="preserve"> 5% between 8-30 kg; 75-115 cm FL</t>
  </si>
  <si>
    <t xml:space="preserve">5%  between 8-30 kg; 75-115 cm FL </t>
  </si>
  <si>
    <t>6.4 kg</t>
  </si>
  <si>
    <t>8 kg</t>
  </si>
  <si>
    <t>30 kg</t>
  </si>
  <si>
    <t xml:space="preserve">8 kg </t>
  </si>
  <si>
    <t>Not applicable</t>
  </si>
  <si>
    <t>10kg RW or 9 kg GG or 7.5 kg DW</t>
  </si>
  <si>
    <t>90 cm LJFL</t>
  </si>
  <si>
    <t>Max. tolerance</t>
  </si>
  <si>
    <t>Adjusted quota/catch limit</t>
  </si>
  <si>
    <t>Med</t>
  </si>
  <si>
    <t>16-05
§ 15-17</t>
  </si>
  <si>
    <t>MED SWORDFISH</t>
  </si>
  <si>
    <t>Adjusted landings limits</t>
  </si>
  <si>
    <t>17-02
§ 9-10</t>
  </si>
  <si>
    <t>17-03
§ 6-7</t>
  </si>
  <si>
    <t>(2) French baitboat vessels with an overall length of less than 17 m operating in the Bay of Biscay may catch a maximum of 100 t of bluefin tuna weighing no less than 6.4 kg or 70 cm fork length (to be reported in tons)</t>
  </si>
  <si>
    <t>(3) Croatia may define a tolerance level for specimens of bluefin tuna with a minimum weight of 6.4 kg or 66 cm fork length, with a maximum of 7% by weight of the quantities caught by its vessels in the Adriatic for farming purposes</t>
  </si>
  <si>
    <t>In the event that harvest of any ICCAT stock exceeds specified minimum size tolerance adopted by the Commission, explain to the Compliance Committee:</t>
  </si>
  <si>
    <t>Number of fish per total landings</t>
  </si>
  <si>
    <t>Weight or number of fish per total landings</t>
  </si>
  <si>
    <t>Weight or number of fish per total landings of allocation</t>
  </si>
  <si>
    <t>Weight per allocation of max 100t</t>
  </si>
  <si>
    <t>Weight or number of fish per total catch</t>
  </si>
  <si>
    <t>Weight of the total quota of each CPC</t>
  </si>
  <si>
    <t>All other gears</t>
  </si>
  <si>
    <t>All gears</t>
  </si>
  <si>
    <t>NORTH ATLANTIC BLUE SHARK</t>
  </si>
  <si>
    <t>CPC Name</t>
  </si>
  <si>
    <t>MED ALBACORE</t>
  </si>
  <si>
    <t>Year: 2023</t>
  </si>
  <si>
    <t>22-08
§ 34</t>
  </si>
  <si>
    <t>22-08
§ 33, 36</t>
  </si>
  <si>
    <t>22-10
§7-8</t>
  </si>
  <si>
    <t xml:space="preserve">(1) CPCs may allocate no more than 7% of its quota for bluefin tuna among its baitboats and trolling boats in the eastern Atlantic (Rec 22-08, Annex I, §2); </t>
  </si>
  <si>
    <t>(4) CPCs may allocate no more than 90% of its quota for bluefin tuna among its catching vessel in the Adriatic for farming purposes (Rec 22-08, Annex I, §3)</t>
  </si>
  <si>
    <t>(5) CPCs may allocate no more than 2% of its quota for bluefin tuna among its small-scale coastal vessels for fresh fish in the Mediterranean (Rec 22-08, Annex I, §3)</t>
  </si>
  <si>
    <r>
      <t>BB, TROL; &gt;17 m</t>
    </r>
    <r>
      <rPr>
        <i/>
        <vertAlign val="superscript"/>
        <sz val="9"/>
        <color theme="1"/>
        <rFont val="Cambria"/>
        <family val="1"/>
        <scheme val="major"/>
      </rPr>
      <t>(1)</t>
    </r>
  </si>
  <si>
    <r>
      <t>BB &lt;17 m</t>
    </r>
    <r>
      <rPr>
        <i/>
        <vertAlign val="superscript"/>
        <sz val="9"/>
        <color theme="1"/>
        <rFont val="Cambria"/>
        <family val="1"/>
        <scheme val="major"/>
      </rPr>
      <t>(2)</t>
    </r>
  </si>
  <si>
    <r>
      <t>Adriatic catches taken for farming purposes</t>
    </r>
    <r>
      <rPr>
        <i/>
        <vertAlign val="superscript"/>
        <sz val="9"/>
        <color theme="1"/>
        <rFont val="Cambria"/>
        <family val="1"/>
        <scheme val="major"/>
      </rPr>
      <t>(3)(4)</t>
    </r>
  </si>
  <si>
    <r>
      <t>Coastal artisanal fisheries</t>
    </r>
    <r>
      <rPr>
        <i/>
        <vertAlign val="superscript"/>
        <sz val="9"/>
        <color theme="1"/>
        <rFont val="Cambria"/>
        <family val="1"/>
        <scheme val="major"/>
      </rPr>
      <t>(5)</t>
    </r>
  </si>
  <si>
    <t xml:space="preserve">Atl-SWO: Option chosen A or B       </t>
  </si>
  <si>
    <r>
      <t xml:space="preserve">EBFT: Amount allocated. To be introduced for: </t>
    </r>
    <r>
      <rPr>
        <vertAlign val="superscript"/>
        <sz val="9"/>
        <color theme="1"/>
        <rFont val="Cambria"/>
        <family val="1"/>
        <scheme val="major"/>
      </rPr>
      <t>(1)</t>
    </r>
    <r>
      <rPr>
        <sz val="9"/>
        <color theme="1"/>
        <rFont val="Cambria"/>
        <family val="1"/>
        <scheme val="major"/>
      </rPr>
      <t xml:space="preserve">, </t>
    </r>
    <r>
      <rPr>
        <vertAlign val="superscript"/>
        <sz val="9"/>
        <color theme="1"/>
        <rFont val="Cambria"/>
        <family val="1"/>
        <scheme val="major"/>
      </rPr>
      <t>(2)</t>
    </r>
    <r>
      <rPr>
        <sz val="9"/>
        <color theme="1"/>
        <rFont val="Cambria"/>
        <family val="1"/>
        <scheme val="major"/>
      </rPr>
      <t xml:space="preserve">, </t>
    </r>
    <r>
      <rPr>
        <vertAlign val="superscript"/>
        <sz val="9"/>
        <color theme="1"/>
        <rFont val="Cambria"/>
        <family val="1"/>
        <scheme val="major"/>
      </rPr>
      <t>(3)</t>
    </r>
    <r>
      <rPr>
        <sz val="9"/>
        <color theme="1"/>
        <rFont val="Cambria"/>
        <family val="1"/>
        <scheme val="major"/>
      </rPr>
      <t xml:space="preserve">, </t>
    </r>
    <r>
      <rPr>
        <vertAlign val="superscript"/>
        <sz val="9"/>
        <color theme="1"/>
        <rFont val="Cambria"/>
        <family val="1"/>
        <scheme val="major"/>
      </rPr>
      <t>(4)</t>
    </r>
    <r>
      <rPr>
        <sz val="9"/>
        <color theme="1"/>
        <rFont val="Cambria"/>
        <family val="1"/>
        <scheme val="major"/>
      </rPr>
      <t xml:space="preserve"> and </t>
    </r>
    <r>
      <rPr>
        <vertAlign val="superscript"/>
        <sz val="9"/>
        <color theme="1"/>
        <rFont val="Cambria"/>
        <family val="1"/>
        <scheme val="major"/>
      </rPr>
      <t>(5)</t>
    </r>
  </si>
  <si>
    <r>
      <t>100 t</t>
    </r>
    <r>
      <rPr>
        <vertAlign val="superscript"/>
        <sz val="9"/>
        <rFont val="Cambria"/>
        <family val="1"/>
        <scheme val="major"/>
      </rPr>
      <t>(2)</t>
    </r>
  </si>
  <si>
    <t>Retention allowance</t>
  </si>
  <si>
    <t>SOUTH ATLANTIC SHORTFIN MAKO</t>
  </si>
  <si>
    <t>Adjusted Retention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</si>
</sst>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i/>
      <sz val="8"/>
      <name val="Cambria"/>
      <family val="1"/>
      <scheme val="major"/>
    </font>
    <font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9"/>
      <color rgb="FFFF0000"/>
      <name val="Cambria"/>
      <family val="1"/>
      <scheme val="major"/>
    </font>
    <font>
      <b/>
      <i/>
      <sz val="9"/>
      <name val="Cambria"/>
      <family val="1"/>
      <scheme val="major"/>
    </font>
    <font>
      <i/>
      <vertAlign val="superscript"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vertAlign val="superscript"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vertAlign val="superscript"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3" borderId="32" xfId="0" applyFont="1" applyFill="1" applyBorder="1"/>
    <xf numFmtId="0" fontId="2" fillId="3" borderId="33" xfId="0" applyFont="1" applyFill="1" applyBorder="1"/>
    <xf numFmtId="0" fontId="3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9" fillId="0" borderId="0" xfId="0" applyNumberFormat="1" applyFont="1"/>
    <xf numFmtId="0" fontId="8" fillId="0" borderId="0" xfId="0" applyFont="1" applyAlignment="1">
      <alignment horizontal="center" vertical="center"/>
    </xf>
    <xf numFmtId="1" fontId="3" fillId="0" borderId="0" xfId="0" applyNumberFormat="1" applyFont="1"/>
    <xf numFmtId="0" fontId="6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" fontId="8" fillId="0" borderId="0" xfId="0" applyNumberFormat="1" applyFont="1"/>
    <xf numFmtId="0" fontId="4" fillId="0" borderId="0" xfId="0" applyFont="1" applyAlignment="1">
      <alignment horizontal="left"/>
    </xf>
    <xf numFmtId="1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2" fontId="4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center" vertical="top"/>
    </xf>
    <xf numFmtId="0" fontId="9" fillId="0" borderId="0" xfId="0" applyFont="1"/>
    <xf numFmtId="16" fontId="11" fillId="0" borderId="0" xfId="0" applyNumberFormat="1" applyFont="1" applyAlignment="1">
      <alignment horizontal="center" vertical="top" wrapText="1"/>
    </xf>
    <xf numFmtId="16" fontId="11" fillId="0" borderId="0" xfId="0" quotePrefix="1" applyNumberFormat="1" applyFont="1" applyAlignment="1">
      <alignment horizontal="center" vertical="top" wrapText="1"/>
    </xf>
    <xf numFmtId="16" fontId="12" fillId="0" borderId="0" xfId="0" applyNumberFormat="1" applyFont="1" applyAlignment="1">
      <alignment horizontal="center" vertical="top" wrapText="1"/>
    </xf>
    <xf numFmtId="0" fontId="7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1" fillId="0" borderId="36" xfId="0" applyFont="1" applyBorder="1" applyAlignment="1">
      <alignment horizontal="left"/>
    </xf>
    <xf numFmtId="0" fontId="11" fillId="0" borderId="1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36" xfId="0" applyFont="1" applyBorder="1" applyAlignment="1">
      <alignment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16" fontId="11" fillId="0" borderId="36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top" wrapText="1"/>
    </xf>
    <xf numFmtId="16" fontId="11" fillId="0" borderId="19" xfId="0" quotePrefix="1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16" fontId="11" fillId="0" borderId="17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0" fontId="15" fillId="0" borderId="3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quotePrefix="1" applyFont="1" applyBorder="1" applyAlignment="1">
      <alignment horizontal="center" vertical="top"/>
    </xf>
    <xf numFmtId="0" fontId="15" fillId="0" borderId="4" xfId="0" quotePrefix="1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4" fillId="0" borderId="37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5" fillId="0" borderId="37" xfId="0" applyFont="1" applyBorder="1" applyAlignment="1">
      <alignment vertical="top" wrapText="1"/>
    </xf>
    <xf numFmtId="9" fontId="15" fillId="0" borderId="17" xfId="0" applyNumberFormat="1" applyFont="1" applyBorder="1" applyAlignment="1">
      <alignment horizontal="left" vertical="top" wrapText="1"/>
    </xf>
    <xf numFmtId="9" fontId="15" fillId="0" borderId="1" xfId="0" applyNumberFormat="1" applyFont="1" applyBorder="1" applyAlignment="1">
      <alignment horizontal="left" vertical="top" wrapText="1"/>
    </xf>
    <xf numFmtId="9" fontId="15" fillId="0" borderId="34" xfId="0" applyNumberFormat="1" applyFont="1" applyBorder="1" applyAlignment="1">
      <alignment horizontal="center" vertical="top"/>
    </xf>
    <xf numFmtId="9" fontId="15" fillId="0" borderId="20" xfId="0" applyNumberFormat="1" applyFont="1" applyBorder="1" applyAlignment="1">
      <alignment horizontal="center" vertical="top" wrapText="1"/>
    </xf>
    <xf numFmtId="9" fontId="4" fillId="0" borderId="13" xfId="0" applyNumberFormat="1" applyFont="1" applyBorder="1" applyAlignment="1">
      <alignment horizontal="left" vertical="top" wrapText="1"/>
    </xf>
    <xf numFmtId="9" fontId="15" fillId="0" borderId="12" xfId="0" applyNumberFormat="1" applyFont="1" applyBorder="1" applyAlignment="1">
      <alignment horizontal="center" vertical="top" wrapText="1"/>
    </xf>
    <xf numFmtId="9" fontId="15" fillId="0" borderId="13" xfId="0" applyNumberFormat="1" applyFont="1" applyBorder="1" applyAlignment="1">
      <alignment horizontal="left" vertical="top" wrapText="1"/>
    </xf>
    <xf numFmtId="9" fontId="15" fillId="0" borderId="21" xfId="0" applyNumberFormat="1" applyFont="1" applyBorder="1" applyAlignment="1">
      <alignment horizontal="left" vertical="top" wrapText="1"/>
    </xf>
    <xf numFmtId="0" fontId="15" fillId="4" borderId="36" xfId="0" applyFont="1" applyFill="1" applyBorder="1" applyAlignment="1">
      <alignment vertical="top" wrapText="1"/>
    </xf>
    <xf numFmtId="0" fontId="15" fillId="4" borderId="17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9" fontId="15" fillId="4" borderId="34" xfId="0" applyNumberFormat="1" applyFont="1" applyFill="1" applyBorder="1" applyAlignment="1">
      <alignment horizontal="left" vertical="top" wrapText="1"/>
    </xf>
    <xf numFmtId="9" fontId="4" fillId="4" borderId="20" xfId="0" applyNumberFormat="1" applyFont="1" applyFill="1" applyBorder="1" applyAlignment="1">
      <alignment horizontal="left" vertical="top" wrapText="1"/>
    </xf>
    <xf numFmtId="9" fontId="4" fillId="4" borderId="13" xfId="0" applyNumberFormat="1" applyFont="1" applyFill="1" applyBorder="1" applyAlignment="1">
      <alignment horizontal="left" vertical="top" wrapText="1"/>
    </xf>
    <xf numFmtId="9" fontId="15" fillId="4" borderId="13" xfId="0" applyNumberFormat="1" applyFont="1" applyFill="1" applyBorder="1" applyAlignment="1">
      <alignment horizontal="left" vertical="top" wrapText="1"/>
    </xf>
    <xf numFmtId="9" fontId="15" fillId="4" borderId="21" xfId="0" applyNumberFormat="1" applyFont="1" applyFill="1" applyBorder="1" applyAlignment="1">
      <alignment horizontal="left" vertical="top" wrapText="1"/>
    </xf>
    <xf numFmtId="0" fontId="19" fillId="0" borderId="38" xfId="0" applyFont="1" applyBorder="1" applyAlignment="1">
      <alignment vertical="top" wrapText="1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right"/>
    </xf>
    <xf numFmtId="0" fontId="15" fillId="2" borderId="28" xfId="0" applyFont="1" applyFill="1" applyBorder="1" applyAlignment="1">
      <alignment horizontal="right"/>
    </xf>
    <xf numFmtId="0" fontId="15" fillId="2" borderId="24" xfId="0" applyFont="1" applyFill="1" applyBorder="1" applyAlignment="1">
      <alignment horizontal="right"/>
    </xf>
    <xf numFmtId="0" fontId="15" fillId="2" borderId="25" xfId="0" applyFont="1" applyFill="1" applyBorder="1" applyAlignment="1">
      <alignment horizontal="right"/>
    </xf>
    <xf numFmtId="0" fontId="15" fillId="2" borderId="26" xfId="0" applyFont="1" applyFill="1" applyBorder="1" applyAlignment="1">
      <alignment horizontal="right"/>
    </xf>
    <xf numFmtId="0" fontId="15" fillId="2" borderId="27" xfId="0" applyFont="1" applyFill="1" applyBorder="1" applyAlignment="1">
      <alignment horizontal="right"/>
    </xf>
    <xf numFmtId="0" fontId="15" fillId="2" borderId="28" xfId="0" applyFont="1" applyFill="1" applyBorder="1" applyAlignment="1">
      <alignment horizontal="center"/>
    </xf>
    <xf numFmtId="0" fontId="15" fillId="0" borderId="0" xfId="0" applyFont="1"/>
    <xf numFmtId="0" fontId="20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9" fillId="0" borderId="4" xfId="0" applyFont="1" applyBorder="1"/>
    <xf numFmtId="0" fontId="9" fillId="0" borderId="2" xfId="0" applyFont="1" applyBorder="1"/>
    <xf numFmtId="0" fontId="2" fillId="0" borderId="0" xfId="0" applyFont="1"/>
    <xf numFmtId="0" fontId="9" fillId="0" borderId="3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5" fillId="5" borderId="39" xfId="0" applyFont="1" applyFill="1" applyBorder="1"/>
    <xf numFmtId="0" fontId="7" fillId="5" borderId="17" xfId="0" applyFont="1" applyFill="1" applyBorder="1" applyAlignment="1">
      <alignment vertical="top"/>
    </xf>
    <xf numFmtId="0" fontId="6" fillId="5" borderId="19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left"/>
    </xf>
    <xf numFmtId="2" fontId="8" fillId="0" borderId="26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4" fillId="0" borderId="44" xfId="0" applyFont="1" applyBorder="1"/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" fontId="5" fillId="5" borderId="17" xfId="0" applyNumberFormat="1" applyFont="1" applyFill="1" applyBorder="1" applyAlignment="1">
      <alignment vertical="top" wrapText="1"/>
    </xf>
    <xf numFmtId="1" fontId="7" fillId="5" borderId="20" xfId="0" applyNumberFormat="1" applyFont="1" applyFill="1" applyBorder="1" applyAlignment="1">
      <alignment vertical="top" wrapText="1"/>
    </xf>
    <xf numFmtId="2" fontId="4" fillId="0" borderId="38" xfId="0" applyNumberFormat="1" applyFont="1" applyBorder="1" applyAlignment="1">
      <alignment horizontal="left"/>
    </xf>
    <xf numFmtId="1" fontId="5" fillId="5" borderId="47" xfId="0" applyNumberFormat="1" applyFont="1" applyFill="1" applyBorder="1" applyAlignment="1">
      <alignment vertical="top" wrapText="1"/>
    </xf>
    <xf numFmtId="0" fontId="7" fillId="5" borderId="17" xfId="0" applyFont="1" applyFill="1" applyBorder="1" applyAlignment="1">
      <alignment vertical="top" wrapText="1"/>
    </xf>
    <xf numFmtId="0" fontId="6" fillId="5" borderId="48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vertical="top"/>
    </xf>
    <xf numFmtId="2" fontId="8" fillId="0" borderId="26" xfId="0" applyNumberFormat="1" applyFont="1" applyBorder="1" applyAlignment="1">
      <alignment horizontal="center" vertical="center" wrapText="1"/>
    </xf>
    <xf numFmtId="1" fontId="7" fillId="5" borderId="17" xfId="0" applyNumberFormat="1" applyFont="1" applyFill="1" applyBorder="1" applyAlignment="1">
      <alignment vertical="top" wrapText="1"/>
    </xf>
    <xf numFmtId="0" fontId="6" fillId="5" borderId="41" xfId="0" applyFont="1" applyFill="1" applyBorder="1" applyAlignment="1">
      <alignment vertical="center"/>
    </xf>
    <xf numFmtId="0" fontId="6" fillId="5" borderId="4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vertical="top"/>
    </xf>
    <xf numFmtId="0" fontId="7" fillId="5" borderId="17" xfId="0" applyFont="1" applyFill="1" applyBorder="1" applyAlignment="1">
      <alignment horizontal="left"/>
    </xf>
    <xf numFmtId="2" fontId="4" fillId="0" borderId="38" xfId="0" applyNumberFormat="1" applyFont="1" applyBorder="1"/>
    <xf numFmtId="0" fontId="6" fillId="5" borderId="17" xfId="0" applyFont="1" applyFill="1" applyBorder="1" applyAlignment="1">
      <alignment vertical="top" wrapText="1"/>
    </xf>
    <xf numFmtId="2" fontId="8" fillId="0" borderId="50" xfId="0" applyNumberFormat="1" applyFont="1" applyBorder="1" applyAlignment="1">
      <alignment horizontal="left"/>
    </xf>
    <xf numFmtId="2" fontId="8" fillId="0" borderId="4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/>
    <xf numFmtId="0" fontId="6" fillId="5" borderId="4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5" borderId="36" xfId="0" applyFont="1" applyFill="1" applyBorder="1" applyAlignment="1">
      <alignment vertical="top" wrapText="1"/>
    </xf>
    <xf numFmtId="2" fontId="4" fillId="0" borderId="38" xfId="0" applyNumberFormat="1" applyFont="1" applyBorder="1" applyAlignment="1">
      <alignment vertical="top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top" wrapText="1"/>
    </xf>
    <xf numFmtId="0" fontId="6" fillId="5" borderId="51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3"/>
  <sheetViews>
    <sheetView tabSelected="1" zoomScaleNormal="100" workbookViewId="0">
      <pane xSplit="1" topLeftCell="B1" activePane="topRight" state="frozen"/>
      <selection pane="topRight" activeCell="A51" sqref="A51:G53"/>
    </sheetView>
  </sheetViews>
  <sheetFormatPr defaultColWidth="9.28515625" defaultRowHeight="12" customHeight="1" x14ac:dyDescent="0.2"/>
  <cols>
    <col min="1" max="1" width="26" style="7" bestFit="1" customWidth="1"/>
    <col min="2" max="3" width="8" style="6" customWidth="1"/>
    <col min="4" max="4" width="11.85546875" style="6" bestFit="1" customWidth="1"/>
    <col min="5" max="5" width="9.28515625" style="6" customWidth="1"/>
    <col min="6" max="7" width="10.7109375" style="6" customWidth="1"/>
    <col min="8" max="30" width="9.28515625" style="6" customWidth="1"/>
    <col min="31" max="36" width="9.28515625" style="7" customWidth="1"/>
    <col min="37" max="16384" width="9.28515625" style="7"/>
  </cols>
  <sheetData>
    <row r="1" spans="1:211" ht="12" customHeight="1" thickBot="1" x14ac:dyDescent="0.25">
      <c r="A1" s="1" t="s">
        <v>40</v>
      </c>
      <c r="B1" s="2"/>
      <c r="C1" s="3" t="s">
        <v>90</v>
      </c>
      <c r="D1" s="4"/>
      <c r="E1" s="4"/>
      <c r="F1" s="4"/>
      <c r="G1" s="5"/>
      <c r="H1" s="5"/>
      <c r="I1" s="5"/>
    </row>
    <row r="2" spans="1:211" ht="12" customHeight="1" thickBot="1" x14ac:dyDescent="0.25"/>
    <row r="3" spans="1:211" ht="12" customHeight="1" x14ac:dyDescent="0.2">
      <c r="A3" s="131" t="s">
        <v>0</v>
      </c>
      <c r="B3" s="159" t="s">
        <v>4</v>
      </c>
      <c r="C3" s="160"/>
      <c r="D3" s="160"/>
      <c r="E3" s="160"/>
      <c r="F3" s="160"/>
      <c r="G3" s="160"/>
      <c r="H3" s="160"/>
      <c r="I3" s="160"/>
      <c r="J3" s="166"/>
      <c r="K3" s="159" t="s">
        <v>5</v>
      </c>
      <c r="L3" s="160"/>
      <c r="M3" s="160"/>
      <c r="N3" s="160"/>
      <c r="O3" s="160"/>
      <c r="P3" s="160"/>
      <c r="Q3" s="160"/>
      <c r="R3" s="166"/>
      <c r="S3" s="159" t="s">
        <v>1</v>
      </c>
      <c r="T3" s="160"/>
      <c r="U3" s="160"/>
      <c r="V3" s="160"/>
      <c r="W3" s="160"/>
      <c r="X3" s="160"/>
      <c r="Y3" s="160"/>
      <c r="Z3" s="166"/>
      <c r="AA3" s="162" t="s">
        <v>71</v>
      </c>
      <c r="AB3" s="163"/>
      <c r="AC3" s="163"/>
      <c r="AD3" s="163"/>
      <c r="AE3" s="163"/>
      <c r="AF3" s="163"/>
      <c r="AG3" s="163"/>
      <c r="AH3" s="163"/>
      <c r="AI3" s="163"/>
      <c r="AJ3" s="165"/>
    </row>
    <row r="4" spans="1:211" ht="12" customHeight="1" x14ac:dyDescent="0.2">
      <c r="A4" s="132" t="s">
        <v>2</v>
      </c>
      <c r="B4" s="124">
        <v>2016</v>
      </c>
      <c r="C4" s="124">
        <v>2017</v>
      </c>
      <c r="D4" s="124">
        <v>2018</v>
      </c>
      <c r="E4" s="124">
        <v>2019</v>
      </c>
      <c r="F4" s="124">
        <v>2020</v>
      </c>
      <c r="G4" s="124">
        <v>2021</v>
      </c>
      <c r="H4" s="123">
        <v>2022</v>
      </c>
      <c r="I4" s="123">
        <v>2023</v>
      </c>
      <c r="J4" s="125">
        <v>2024</v>
      </c>
      <c r="K4" s="126">
        <v>2016</v>
      </c>
      <c r="L4" s="126">
        <v>2017</v>
      </c>
      <c r="M4" s="126">
        <v>2018</v>
      </c>
      <c r="N4" s="126">
        <v>2019</v>
      </c>
      <c r="O4" s="126">
        <v>2020</v>
      </c>
      <c r="P4" s="126">
        <v>2021</v>
      </c>
      <c r="Q4" s="126">
        <v>2022</v>
      </c>
      <c r="R4" s="124">
        <v>2023</v>
      </c>
      <c r="S4" s="126">
        <v>2016</v>
      </c>
      <c r="T4" s="126">
        <v>2017</v>
      </c>
      <c r="U4" s="126">
        <v>2018</v>
      </c>
      <c r="V4" s="126">
        <v>2019</v>
      </c>
      <c r="W4" s="127">
        <v>2020</v>
      </c>
      <c r="X4" s="127">
        <v>2021</v>
      </c>
      <c r="Y4" s="127">
        <v>2022</v>
      </c>
      <c r="Z4" s="124">
        <v>2023</v>
      </c>
      <c r="AA4" s="125">
        <v>2016</v>
      </c>
      <c r="AB4" s="125">
        <v>2017</v>
      </c>
      <c r="AC4" s="125">
        <v>2018</v>
      </c>
      <c r="AD4" s="125">
        <v>2019</v>
      </c>
      <c r="AE4" s="125">
        <v>2020</v>
      </c>
      <c r="AF4" s="125">
        <v>2021</v>
      </c>
      <c r="AG4" s="125">
        <v>2022</v>
      </c>
      <c r="AH4" s="125">
        <v>2023</v>
      </c>
      <c r="AI4" s="125">
        <v>2024</v>
      </c>
      <c r="AJ4" s="133">
        <v>2025</v>
      </c>
    </row>
    <row r="5" spans="1:211" s="8" customFormat="1" ht="12" customHeight="1" thickBot="1" x14ac:dyDescent="0.25">
      <c r="A5" s="134"/>
      <c r="B5" s="135"/>
      <c r="C5" s="135"/>
      <c r="D5" s="135"/>
      <c r="E5" s="135"/>
      <c r="F5" s="136"/>
      <c r="G5" s="136"/>
      <c r="H5" s="136"/>
      <c r="I5" s="136"/>
      <c r="J5" s="135"/>
      <c r="K5" s="135"/>
      <c r="L5" s="135"/>
      <c r="M5" s="135"/>
      <c r="N5" s="136"/>
      <c r="O5" s="136"/>
      <c r="P5" s="136"/>
      <c r="Q5" s="136"/>
      <c r="R5" s="136"/>
      <c r="S5" s="135"/>
      <c r="T5" s="135"/>
      <c r="U5" s="135"/>
      <c r="V5" s="136"/>
      <c r="W5" s="136"/>
      <c r="X5" s="136"/>
      <c r="Y5" s="136"/>
      <c r="Z5" s="136"/>
      <c r="AA5" s="135"/>
      <c r="AB5" s="135"/>
      <c r="AC5" s="135"/>
      <c r="AD5" s="135"/>
      <c r="AE5" s="136"/>
      <c r="AF5" s="135"/>
      <c r="AG5" s="135"/>
      <c r="AH5" s="135"/>
      <c r="AI5" s="135"/>
      <c r="AJ5" s="137"/>
    </row>
    <row r="6" spans="1:211" ht="12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40"/>
    </row>
    <row r="7" spans="1:211" s="10" customFormat="1" ht="12" customHeight="1" x14ac:dyDescent="0.2">
      <c r="A7" s="141" t="s">
        <v>3</v>
      </c>
      <c r="B7" s="167" t="s">
        <v>4</v>
      </c>
      <c r="C7" s="168"/>
      <c r="D7" s="168"/>
      <c r="E7" s="168"/>
      <c r="F7" s="168"/>
      <c r="G7" s="168"/>
      <c r="H7" s="168"/>
      <c r="I7" s="168"/>
      <c r="J7" s="169"/>
      <c r="K7" s="167" t="s">
        <v>5</v>
      </c>
      <c r="L7" s="168"/>
      <c r="M7" s="168"/>
      <c r="N7" s="168"/>
      <c r="O7" s="168"/>
      <c r="P7" s="168"/>
      <c r="Q7" s="168"/>
      <c r="R7" s="169"/>
      <c r="S7" s="167" t="s">
        <v>1</v>
      </c>
      <c r="T7" s="168"/>
      <c r="U7" s="168"/>
      <c r="V7" s="168"/>
      <c r="W7" s="168"/>
      <c r="X7" s="168"/>
      <c r="Y7" s="168"/>
      <c r="Z7" s="169"/>
      <c r="AA7" s="170" t="s">
        <v>71</v>
      </c>
      <c r="AB7" s="171"/>
      <c r="AC7" s="171"/>
      <c r="AD7" s="171"/>
      <c r="AE7" s="171"/>
      <c r="AF7" s="171"/>
      <c r="AG7" s="171"/>
      <c r="AH7" s="171"/>
      <c r="AI7" s="171"/>
      <c r="AJ7" s="172"/>
    </row>
    <row r="8" spans="1:211" s="10" customFormat="1" ht="12" customHeight="1" x14ac:dyDescent="0.2">
      <c r="A8" s="142" t="s">
        <v>2</v>
      </c>
      <c r="B8" s="124">
        <v>2016</v>
      </c>
      <c r="C8" s="124">
        <v>2017</v>
      </c>
      <c r="D8" s="124">
        <v>2018</v>
      </c>
      <c r="E8" s="124">
        <v>2019</v>
      </c>
      <c r="F8" s="124">
        <v>2020</v>
      </c>
      <c r="G8" s="124">
        <v>2021</v>
      </c>
      <c r="H8" s="123">
        <v>2022</v>
      </c>
      <c r="I8" s="123">
        <v>2023</v>
      </c>
      <c r="J8" s="125">
        <v>2024</v>
      </c>
      <c r="K8" s="126">
        <v>2016</v>
      </c>
      <c r="L8" s="126">
        <v>2017</v>
      </c>
      <c r="M8" s="126">
        <v>2018</v>
      </c>
      <c r="N8" s="126">
        <v>2019</v>
      </c>
      <c r="O8" s="126">
        <v>2020</v>
      </c>
      <c r="P8" s="126">
        <v>2021</v>
      </c>
      <c r="Q8" s="126">
        <v>2022</v>
      </c>
      <c r="R8" s="124">
        <v>2023</v>
      </c>
      <c r="S8" s="126">
        <v>2016</v>
      </c>
      <c r="T8" s="126">
        <v>2017</v>
      </c>
      <c r="U8" s="126">
        <v>2018</v>
      </c>
      <c r="V8" s="126">
        <v>2019</v>
      </c>
      <c r="W8" s="127">
        <v>2020</v>
      </c>
      <c r="X8" s="127">
        <v>2021</v>
      </c>
      <c r="Y8" s="127">
        <v>2022</v>
      </c>
      <c r="Z8" s="124">
        <v>2023</v>
      </c>
      <c r="AA8" s="125">
        <v>2016</v>
      </c>
      <c r="AB8" s="125">
        <v>2017</v>
      </c>
      <c r="AC8" s="125">
        <v>2018</v>
      </c>
      <c r="AD8" s="125">
        <v>2019</v>
      </c>
      <c r="AE8" s="125">
        <v>2020</v>
      </c>
      <c r="AF8" s="125">
        <v>2021</v>
      </c>
      <c r="AG8" s="125">
        <v>2022</v>
      </c>
      <c r="AH8" s="125">
        <v>2023</v>
      </c>
      <c r="AI8" s="125">
        <v>2024</v>
      </c>
      <c r="AJ8" s="133">
        <v>2025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</row>
    <row r="9" spans="1:211" s="8" customFormat="1" ht="12" customHeight="1" thickBot="1" x14ac:dyDescent="0.25">
      <c r="A9" s="143"/>
      <c r="B9" s="135"/>
      <c r="C9" s="135"/>
      <c r="D9" s="135"/>
      <c r="E9" s="135"/>
      <c r="F9" s="136"/>
      <c r="G9" s="136"/>
      <c r="H9" s="136"/>
      <c r="I9" s="136"/>
      <c r="J9" s="135"/>
      <c r="K9" s="135"/>
      <c r="L9" s="135"/>
      <c r="M9" s="135"/>
      <c r="N9" s="136"/>
      <c r="O9" s="136"/>
      <c r="P9" s="136"/>
      <c r="Q9" s="136"/>
      <c r="R9" s="136"/>
      <c r="S9" s="135"/>
      <c r="T9" s="135"/>
      <c r="U9" s="135"/>
      <c r="V9" s="136"/>
      <c r="W9" s="136"/>
      <c r="X9" s="136"/>
      <c r="Y9" s="136"/>
      <c r="Z9" s="136"/>
      <c r="AA9" s="135"/>
      <c r="AB9" s="135"/>
      <c r="AC9" s="135"/>
      <c r="AD9" s="135"/>
      <c r="AE9" s="136"/>
      <c r="AF9" s="135"/>
      <c r="AG9" s="135"/>
      <c r="AH9" s="135"/>
      <c r="AI9" s="135"/>
      <c r="AJ9" s="137"/>
    </row>
    <row r="10" spans="1:211" ht="12" customHeight="1" thickBot="1" x14ac:dyDescent="0.25">
      <c r="J10" s="9"/>
    </row>
    <row r="11" spans="1:211" ht="12" customHeight="1" x14ac:dyDescent="0.2">
      <c r="A11" s="144" t="s">
        <v>91</v>
      </c>
      <c r="B11" s="162" t="s">
        <v>4</v>
      </c>
      <c r="C11" s="163"/>
      <c r="D11" s="164"/>
      <c r="E11" s="162" t="s">
        <v>5</v>
      </c>
      <c r="F11" s="164"/>
      <c r="G11" s="162" t="s">
        <v>1</v>
      </c>
      <c r="H11" s="164"/>
      <c r="I11" s="159" t="s">
        <v>71</v>
      </c>
      <c r="J11" s="160"/>
      <c r="K11" s="160"/>
      <c r="L11" s="16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211" ht="12" customHeight="1" x14ac:dyDescent="0.2">
      <c r="A12" s="145" t="s">
        <v>2</v>
      </c>
      <c r="B12" s="124">
        <v>2022</v>
      </c>
      <c r="C12" s="124">
        <v>2023</v>
      </c>
      <c r="D12" s="124">
        <v>2024</v>
      </c>
      <c r="E12" s="126">
        <v>2022</v>
      </c>
      <c r="F12" s="126">
        <v>2023</v>
      </c>
      <c r="G12" s="126">
        <v>2022</v>
      </c>
      <c r="H12" s="126">
        <v>2023</v>
      </c>
      <c r="I12" s="128">
        <v>2022</v>
      </c>
      <c r="J12" s="128">
        <v>2023</v>
      </c>
      <c r="K12" s="128">
        <v>2024</v>
      </c>
      <c r="L12" s="146">
        <v>2025</v>
      </c>
      <c r="M12" s="1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211" ht="12" customHeight="1" thickBot="1" x14ac:dyDescent="0.25">
      <c r="A13" s="147"/>
      <c r="B13" s="135"/>
      <c r="C13" s="148"/>
      <c r="D13" s="148"/>
      <c r="E13" s="148"/>
      <c r="F13" s="148"/>
      <c r="G13" s="148"/>
      <c r="H13" s="148"/>
      <c r="I13" s="135"/>
      <c r="J13" s="135"/>
      <c r="K13" s="135"/>
      <c r="L13" s="137"/>
      <c r="M13" s="1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211" ht="12" customHeight="1" thickBo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211" ht="12" customHeight="1" x14ac:dyDescent="0.2">
      <c r="A15" s="131" t="s">
        <v>6</v>
      </c>
      <c r="B15" s="159" t="s">
        <v>4</v>
      </c>
      <c r="C15" s="160"/>
      <c r="D15" s="160"/>
      <c r="E15" s="160"/>
      <c r="F15" s="160"/>
      <c r="G15" s="160"/>
      <c r="H15" s="160"/>
      <c r="I15" s="160"/>
      <c r="J15" s="166"/>
      <c r="K15" s="159" t="s">
        <v>5</v>
      </c>
      <c r="L15" s="160"/>
      <c r="M15" s="160"/>
      <c r="N15" s="160"/>
      <c r="O15" s="160"/>
      <c r="P15" s="160"/>
      <c r="Q15" s="160"/>
      <c r="R15" s="166"/>
      <c r="S15" s="159" t="s">
        <v>1</v>
      </c>
      <c r="T15" s="160"/>
      <c r="U15" s="160"/>
      <c r="V15" s="160"/>
      <c r="W15" s="160"/>
      <c r="X15" s="160"/>
      <c r="Y15" s="160"/>
      <c r="Z15" s="166"/>
      <c r="AA15" s="162" t="s">
        <v>71</v>
      </c>
      <c r="AB15" s="163"/>
      <c r="AC15" s="163"/>
      <c r="AD15" s="163"/>
      <c r="AE15" s="163"/>
      <c r="AF15" s="163"/>
      <c r="AG15" s="163"/>
      <c r="AH15" s="163"/>
      <c r="AI15" s="163"/>
      <c r="AJ15" s="165"/>
    </row>
    <row r="16" spans="1:211" s="13" customFormat="1" ht="12" customHeight="1" x14ac:dyDescent="0.2">
      <c r="A16" s="132" t="s">
        <v>2</v>
      </c>
      <c r="B16" s="124">
        <v>2016</v>
      </c>
      <c r="C16" s="124">
        <v>2017</v>
      </c>
      <c r="D16" s="124">
        <v>2018</v>
      </c>
      <c r="E16" s="124">
        <v>2019</v>
      </c>
      <c r="F16" s="124">
        <v>2020</v>
      </c>
      <c r="G16" s="124">
        <v>2021</v>
      </c>
      <c r="H16" s="123">
        <v>2022</v>
      </c>
      <c r="I16" s="123">
        <v>2023</v>
      </c>
      <c r="J16" s="125">
        <v>2024</v>
      </c>
      <c r="K16" s="126">
        <v>2016</v>
      </c>
      <c r="L16" s="126">
        <v>2017</v>
      </c>
      <c r="M16" s="126">
        <v>2018</v>
      </c>
      <c r="N16" s="126">
        <v>2019</v>
      </c>
      <c r="O16" s="126">
        <v>2020</v>
      </c>
      <c r="P16" s="126">
        <v>2021</v>
      </c>
      <c r="Q16" s="126">
        <v>2022</v>
      </c>
      <c r="R16" s="124">
        <v>2023</v>
      </c>
      <c r="S16" s="126">
        <v>2016</v>
      </c>
      <c r="T16" s="126">
        <v>2017</v>
      </c>
      <c r="U16" s="126">
        <v>2018</v>
      </c>
      <c r="V16" s="126">
        <v>2019</v>
      </c>
      <c r="W16" s="127">
        <v>2020</v>
      </c>
      <c r="X16" s="127">
        <v>2021</v>
      </c>
      <c r="Y16" s="127">
        <v>2022</v>
      </c>
      <c r="Z16" s="124">
        <v>2023</v>
      </c>
      <c r="AA16" s="125">
        <v>2016</v>
      </c>
      <c r="AB16" s="125">
        <v>2017</v>
      </c>
      <c r="AC16" s="125">
        <v>2018</v>
      </c>
      <c r="AD16" s="125">
        <v>2019</v>
      </c>
      <c r="AE16" s="125">
        <v>2020</v>
      </c>
      <c r="AF16" s="125">
        <v>2021</v>
      </c>
      <c r="AG16" s="125">
        <v>2022</v>
      </c>
      <c r="AH16" s="125">
        <v>2023</v>
      </c>
      <c r="AI16" s="125">
        <v>2024</v>
      </c>
      <c r="AJ16" s="133">
        <v>2025</v>
      </c>
    </row>
    <row r="17" spans="1:36" s="14" customFormat="1" ht="12" customHeight="1" thickBot="1" x14ac:dyDescent="0.25">
      <c r="A17" s="143"/>
      <c r="B17" s="135"/>
      <c r="C17" s="135"/>
      <c r="D17" s="135"/>
      <c r="E17" s="135"/>
      <c r="F17" s="136"/>
      <c r="G17" s="136"/>
      <c r="H17" s="136"/>
      <c r="I17" s="136"/>
      <c r="J17" s="135"/>
      <c r="K17" s="135"/>
      <c r="L17" s="135"/>
      <c r="M17" s="135"/>
      <c r="N17" s="136"/>
      <c r="O17" s="136"/>
      <c r="P17" s="136"/>
      <c r="Q17" s="136"/>
      <c r="R17" s="136"/>
      <c r="S17" s="135"/>
      <c r="T17" s="135"/>
      <c r="U17" s="135"/>
      <c r="V17" s="136"/>
      <c r="W17" s="136"/>
      <c r="X17" s="136"/>
      <c r="Y17" s="136"/>
      <c r="Z17" s="136"/>
      <c r="AA17" s="135"/>
      <c r="AB17" s="135"/>
      <c r="AC17" s="135"/>
      <c r="AD17" s="135"/>
      <c r="AE17" s="136"/>
      <c r="AF17" s="135"/>
      <c r="AG17" s="135"/>
      <c r="AH17" s="135"/>
      <c r="AI17" s="135"/>
      <c r="AJ17" s="137"/>
    </row>
    <row r="18" spans="1:36" s="19" customFormat="1" ht="12" customHeight="1" thickBo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7"/>
      <c r="K18" s="16"/>
      <c r="L18" s="17"/>
      <c r="M18" s="18"/>
      <c r="N18" s="18"/>
      <c r="O18" s="18"/>
      <c r="P18" s="18"/>
      <c r="Q18" s="18"/>
      <c r="R18" s="16"/>
      <c r="S18" s="18"/>
      <c r="T18" s="18"/>
      <c r="U18" s="18"/>
      <c r="V18" s="18"/>
      <c r="W18" s="18"/>
      <c r="X18" s="18"/>
      <c r="Y18" s="18"/>
      <c r="Z18" s="16"/>
      <c r="AA18" s="18"/>
      <c r="AB18" s="18"/>
      <c r="AC18" s="18"/>
      <c r="AD18" s="18"/>
      <c r="AE18" s="18"/>
      <c r="AF18" s="18"/>
      <c r="AG18" s="9"/>
      <c r="AH18" s="9"/>
      <c r="AI18" s="9"/>
      <c r="AJ18" s="9"/>
    </row>
    <row r="19" spans="1:36" s="19" customFormat="1" ht="12" customHeight="1" x14ac:dyDescent="0.15">
      <c r="A19" s="144" t="s">
        <v>8</v>
      </c>
      <c r="B19" s="159" t="s">
        <v>4</v>
      </c>
      <c r="C19" s="160"/>
      <c r="D19" s="160"/>
      <c r="E19" s="160"/>
      <c r="F19" s="160"/>
      <c r="G19" s="160"/>
      <c r="H19" s="160"/>
      <c r="I19" s="160"/>
      <c r="J19" s="166"/>
      <c r="K19" s="159" t="s">
        <v>5</v>
      </c>
      <c r="L19" s="160"/>
      <c r="M19" s="160"/>
      <c r="N19" s="160"/>
      <c r="O19" s="160"/>
      <c r="P19" s="160"/>
      <c r="Q19" s="160"/>
      <c r="R19" s="166"/>
      <c r="S19" s="159" t="s">
        <v>1</v>
      </c>
      <c r="T19" s="160"/>
      <c r="U19" s="160"/>
      <c r="V19" s="160"/>
      <c r="W19" s="160"/>
      <c r="X19" s="160"/>
      <c r="Y19" s="160"/>
      <c r="Z19" s="166"/>
      <c r="AA19" s="162" t="s">
        <v>71</v>
      </c>
      <c r="AB19" s="163"/>
      <c r="AC19" s="163"/>
      <c r="AD19" s="163"/>
      <c r="AE19" s="163"/>
      <c r="AF19" s="163"/>
      <c r="AG19" s="163"/>
      <c r="AH19" s="163"/>
      <c r="AI19" s="163"/>
      <c r="AJ19" s="165"/>
    </row>
    <row r="20" spans="1:36" s="19" customFormat="1" ht="12" customHeight="1" x14ac:dyDescent="0.15">
      <c r="A20" s="149" t="s">
        <v>2</v>
      </c>
      <c r="B20" s="124">
        <v>2016</v>
      </c>
      <c r="C20" s="124">
        <v>2017</v>
      </c>
      <c r="D20" s="124">
        <v>2018</v>
      </c>
      <c r="E20" s="124">
        <v>2019</v>
      </c>
      <c r="F20" s="124">
        <v>2020</v>
      </c>
      <c r="G20" s="124">
        <v>2021</v>
      </c>
      <c r="H20" s="123">
        <v>2022</v>
      </c>
      <c r="I20" s="123">
        <v>2023</v>
      </c>
      <c r="J20" s="125">
        <v>2024</v>
      </c>
      <c r="K20" s="126">
        <v>2016</v>
      </c>
      <c r="L20" s="126">
        <v>2017</v>
      </c>
      <c r="M20" s="126">
        <v>2018</v>
      </c>
      <c r="N20" s="126">
        <v>2019</v>
      </c>
      <c r="O20" s="126">
        <v>2020</v>
      </c>
      <c r="P20" s="126">
        <v>2021</v>
      </c>
      <c r="Q20" s="126">
        <v>2022</v>
      </c>
      <c r="R20" s="124">
        <v>2023</v>
      </c>
      <c r="S20" s="126">
        <v>2016</v>
      </c>
      <c r="T20" s="126">
        <v>2017</v>
      </c>
      <c r="U20" s="126">
        <v>2018</v>
      </c>
      <c r="V20" s="126">
        <v>2019</v>
      </c>
      <c r="W20" s="127">
        <v>2020</v>
      </c>
      <c r="X20" s="127">
        <v>2021</v>
      </c>
      <c r="Y20" s="127">
        <v>2022</v>
      </c>
      <c r="Z20" s="124">
        <v>2023</v>
      </c>
      <c r="AA20" s="125">
        <v>2016</v>
      </c>
      <c r="AB20" s="125">
        <v>2017</v>
      </c>
      <c r="AC20" s="125">
        <v>2018</v>
      </c>
      <c r="AD20" s="125">
        <v>2019</v>
      </c>
      <c r="AE20" s="125">
        <v>2020</v>
      </c>
      <c r="AF20" s="125">
        <v>2021</v>
      </c>
      <c r="AG20" s="125">
        <v>2022</v>
      </c>
      <c r="AH20" s="125">
        <v>2023</v>
      </c>
      <c r="AI20" s="125">
        <v>2024</v>
      </c>
      <c r="AJ20" s="133">
        <v>2025</v>
      </c>
    </row>
    <row r="21" spans="1:36" s="14" customFormat="1" ht="12" customHeight="1" thickBot="1" x14ac:dyDescent="0.25">
      <c r="A21" s="134"/>
      <c r="B21" s="135"/>
      <c r="C21" s="135"/>
      <c r="D21" s="135"/>
      <c r="E21" s="135"/>
      <c r="F21" s="136"/>
      <c r="G21" s="136"/>
      <c r="H21" s="136"/>
      <c r="I21" s="136"/>
      <c r="J21" s="135"/>
      <c r="K21" s="135"/>
      <c r="L21" s="135"/>
      <c r="M21" s="135"/>
      <c r="N21" s="136"/>
      <c r="O21" s="136"/>
      <c r="P21" s="136"/>
      <c r="Q21" s="136"/>
      <c r="R21" s="136"/>
      <c r="S21" s="135"/>
      <c r="T21" s="135"/>
      <c r="U21" s="135"/>
      <c r="V21" s="136"/>
      <c r="W21" s="136"/>
      <c r="X21" s="136"/>
      <c r="Y21" s="136"/>
      <c r="Z21" s="136"/>
      <c r="AA21" s="135"/>
      <c r="AB21" s="135"/>
      <c r="AC21" s="135"/>
      <c r="AD21" s="135"/>
      <c r="AE21" s="136"/>
      <c r="AF21" s="135"/>
      <c r="AG21" s="135"/>
      <c r="AH21" s="135"/>
      <c r="AI21" s="135"/>
      <c r="AJ21" s="137"/>
    </row>
    <row r="22" spans="1:36" s="19" customFormat="1" ht="12" customHeight="1" thickBot="1" x14ac:dyDescent="0.25">
      <c r="A22" s="20"/>
      <c r="B22" s="16"/>
      <c r="C22" s="16"/>
      <c r="D22" s="9"/>
      <c r="E22" s="9"/>
      <c r="F22" s="9"/>
      <c r="G22" s="9"/>
      <c r="H22" s="9"/>
      <c r="I22" s="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7"/>
      <c r="W22" s="18"/>
      <c r="X22" s="18"/>
      <c r="Y22" s="18"/>
      <c r="Z22" s="9"/>
      <c r="AA22" s="9"/>
      <c r="AB22" s="9"/>
      <c r="AC22" s="9"/>
      <c r="AD22" s="18"/>
    </row>
    <row r="23" spans="1:36" s="19" customFormat="1" ht="12" customHeight="1" x14ac:dyDescent="0.15">
      <c r="A23" s="144" t="s">
        <v>74</v>
      </c>
      <c r="B23" s="162" t="s">
        <v>7</v>
      </c>
      <c r="C23" s="163"/>
      <c r="D23" s="163"/>
      <c r="E23" s="163"/>
      <c r="F23" s="163"/>
      <c r="G23" s="150"/>
      <c r="H23" s="162" t="s">
        <v>5</v>
      </c>
      <c r="I23" s="163"/>
      <c r="J23" s="163"/>
      <c r="K23" s="163"/>
      <c r="L23" s="164"/>
      <c r="M23" s="162" t="s">
        <v>1</v>
      </c>
      <c r="N23" s="163"/>
      <c r="O23" s="163"/>
      <c r="P23" s="163"/>
      <c r="Q23" s="164"/>
      <c r="R23" s="162" t="s">
        <v>39</v>
      </c>
      <c r="S23" s="163"/>
      <c r="T23" s="163"/>
      <c r="U23" s="163"/>
      <c r="V23" s="163"/>
      <c r="W23" s="163"/>
      <c r="X23" s="165"/>
      <c r="Y23" s="18"/>
    </row>
    <row r="24" spans="1:36" s="19" customFormat="1" ht="12" customHeight="1" x14ac:dyDescent="0.15">
      <c r="A24" s="149" t="s">
        <v>2</v>
      </c>
      <c r="B24" s="124">
        <v>2019</v>
      </c>
      <c r="C24" s="124">
        <v>2020</v>
      </c>
      <c r="D24" s="124">
        <v>2021</v>
      </c>
      <c r="E24" s="124">
        <v>2022</v>
      </c>
      <c r="F24" s="124">
        <v>2023</v>
      </c>
      <c r="G24" s="124">
        <v>2024</v>
      </c>
      <c r="H24" s="124">
        <v>2019</v>
      </c>
      <c r="I24" s="124">
        <v>2020</v>
      </c>
      <c r="J24" s="126">
        <v>2021</v>
      </c>
      <c r="K24" s="126">
        <v>2022</v>
      </c>
      <c r="L24" s="126">
        <v>2023</v>
      </c>
      <c r="M24" s="126">
        <v>2019</v>
      </c>
      <c r="N24" s="126">
        <v>2020</v>
      </c>
      <c r="O24" s="126">
        <v>2021</v>
      </c>
      <c r="P24" s="126">
        <v>2022</v>
      </c>
      <c r="Q24" s="126">
        <v>2023</v>
      </c>
      <c r="R24" s="129">
        <v>2019</v>
      </c>
      <c r="S24" s="129">
        <v>2020</v>
      </c>
      <c r="T24" s="130">
        <v>2021</v>
      </c>
      <c r="U24" s="130">
        <v>2022</v>
      </c>
      <c r="V24" s="130">
        <v>2023</v>
      </c>
      <c r="W24" s="130">
        <v>2024</v>
      </c>
      <c r="X24" s="151">
        <v>2025</v>
      </c>
      <c r="Y24" s="18"/>
      <c r="Z24" s="18"/>
    </row>
    <row r="25" spans="1:36" s="14" customFormat="1" ht="12" customHeight="1" thickBot="1" x14ac:dyDescent="0.25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135"/>
      <c r="U25" s="135"/>
      <c r="V25" s="135"/>
      <c r="W25" s="135"/>
      <c r="X25" s="137"/>
      <c r="Y25" s="12"/>
      <c r="Z25" s="12"/>
    </row>
    <row r="26" spans="1:36" ht="12" customHeight="1" thickBo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6" ht="12" customHeight="1" x14ac:dyDescent="0.2">
      <c r="A27" s="152" t="s">
        <v>9</v>
      </c>
      <c r="B27" s="159" t="s">
        <v>4</v>
      </c>
      <c r="C27" s="160"/>
      <c r="D27" s="160"/>
      <c r="E27" s="160"/>
      <c r="F27" s="160"/>
      <c r="G27" s="160"/>
      <c r="H27" s="160"/>
      <c r="I27" s="160"/>
      <c r="J27" s="166"/>
      <c r="K27" s="159" t="s">
        <v>5</v>
      </c>
      <c r="L27" s="160"/>
      <c r="M27" s="160"/>
      <c r="N27" s="160"/>
      <c r="O27" s="160"/>
      <c r="P27" s="160"/>
      <c r="Q27" s="160"/>
      <c r="R27" s="166"/>
      <c r="S27" s="159" t="s">
        <v>1</v>
      </c>
      <c r="T27" s="160"/>
      <c r="U27" s="160"/>
      <c r="V27" s="160"/>
      <c r="W27" s="160"/>
      <c r="X27" s="160"/>
      <c r="Y27" s="160"/>
      <c r="Z27" s="166"/>
      <c r="AA27" s="162" t="s">
        <v>71</v>
      </c>
      <c r="AB27" s="163"/>
      <c r="AC27" s="163"/>
      <c r="AD27" s="163"/>
      <c r="AE27" s="163"/>
      <c r="AF27" s="163"/>
      <c r="AG27" s="163"/>
      <c r="AH27" s="163"/>
      <c r="AI27" s="163"/>
      <c r="AJ27" s="165"/>
    </row>
    <row r="28" spans="1:36" ht="12" customHeight="1" x14ac:dyDescent="0.2">
      <c r="A28" s="153" t="s">
        <v>2</v>
      </c>
      <c r="B28" s="124">
        <v>2016</v>
      </c>
      <c r="C28" s="124">
        <v>2017</v>
      </c>
      <c r="D28" s="124">
        <v>2018</v>
      </c>
      <c r="E28" s="124">
        <v>2019</v>
      </c>
      <c r="F28" s="124">
        <v>2020</v>
      </c>
      <c r="G28" s="124">
        <v>2021</v>
      </c>
      <c r="H28" s="123">
        <v>2022</v>
      </c>
      <c r="I28" s="123">
        <v>2023</v>
      </c>
      <c r="J28" s="125">
        <v>2024</v>
      </c>
      <c r="K28" s="126">
        <v>2016</v>
      </c>
      <c r="L28" s="126">
        <v>2017</v>
      </c>
      <c r="M28" s="126">
        <v>2018</v>
      </c>
      <c r="N28" s="126">
        <v>2019</v>
      </c>
      <c r="O28" s="126">
        <v>2020</v>
      </c>
      <c r="P28" s="126">
        <v>2021</v>
      </c>
      <c r="Q28" s="126">
        <v>2022</v>
      </c>
      <c r="R28" s="124">
        <v>2023</v>
      </c>
      <c r="S28" s="126">
        <v>2016</v>
      </c>
      <c r="T28" s="126">
        <v>2017</v>
      </c>
      <c r="U28" s="126">
        <v>2018</v>
      </c>
      <c r="V28" s="126">
        <v>2019</v>
      </c>
      <c r="W28" s="127">
        <v>2020</v>
      </c>
      <c r="X28" s="127">
        <v>2021</v>
      </c>
      <c r="Y28" s="127">
        <v>2022</v>
      </c>
      <c r="Z28" s="124">
        <v>2023</v>
      </c>
      <c r="AA28" s="125">
        <v>2016</v>
      </c>
      <c r="AB28" s="125">
        <v>2017</v>
      </c>
      <c r="AC28" s="125">
        <v>2018</v>
      </c>
      <c r="AD28" s="125">
        <v>2019</v>
      </c>
      <c r="AE28" s="125">
        <v>2020</v>
      </c>
      <c r="AF28" s="125">
        <v>2021</v>
      </c>
      <c r="AG28" s="125">
        <v>2022</v>
      </c>
      <c r="AH28" s="125">
        <v>2023</v>
      </c>
      <c r="AI28" s="125">
        <v>2024</v>
      </c>
      <c r="AJ28" s="133">
        <v>2025</v>
      </c>
    </row>
    <row r="29" spans="1:36" s="21" customFormat="1" ht="12" customHeight="1" thickBot="1" x14ac:dyDescent="0.25">
      <c r="A29" s="154"/>
      <c r="B29" s="135"/>
      <c r="C29" s="135"/>
      <c r="D29" s="135"/>
      <c r="E29" s="135"/>
      <c r="F29" s="136"/>
      <c r="G29" s="136"/>
      <c r="H29" s="136"/>
      <c r="I29" s="136"/>
      <c r="J29" s="135"/>
      <c r="K29" s="135"/>
      <c r="L29" s="135"/>
      <c r="M29" s="135"/>
      <c r="N29" s="136"/>
      <c r="O29" s="136"/>
      <c r="P29" s="136"/>
      <c r="Q29" s="136"/>
      <c r="R29" s="136"/>
      <c r="S29" s="135"/>
      <c r="T29" s="135"/>
      <c r="U29" s="135"/>
      <c r="V29" s="136"/>
      <c r="W29" s="136"/>
      <c r="X29" s="136"/>
      <c r="Y29" s="136"/>
      <c r="Z29" s="136"/>
      <c r="AA29" s="135"/>
      <c r="AB29" s="135"/>
      <c r="AC29" s="135"/>
      <c r="AD29" s="135"/>
      <c r="AE29" s="136"/>
      <c r="AF29" s="135"/>
      <c r="AG29" s="135"/>
      <c r="AH29" s="135"/>
      <c r="AI29" s="135"/>
      <c r="AJ29" s="137"/>
    </row>
    <row r="30" spans="1:36" ht="12" customHeight="1" thickBot="1" x14ac:dyDescent="0.25">
      <c r="B30" s="16"/>
      <c r="C30" s="16"/>
      <c r="D30" s="9"/>
      <c r="E30" s="9"/>
      <c r="F30" s="9"/>
      <c r="G30" s="9"/>
      <c r="H30" s="9"/>
      <c r="I30" s="9"/>
      <c r="J30" s="9"/>
      <c r="K30" s="18"/>
      <c r="L30" s="18"/>
      <c r="M30" s="18"/>
      <c r="N30" s="18"/>
      <c r="O30" s="18"/>
      <c r="P30" s="18"/>
      <c r="Q30" s="18"/>
      <c r="R30" s="9"/>
      <c r="S30" s="18"/>
      <c r="T30" s="18"/>
      <c r="U30" s="18"/>
      <c r="V30" s="18"/>
      <c r="W30" s="18"/>
      <c r="X30" s="18"/>
      <c r="Y30" s="18"/>
      <c r="Z30" s="9"/>
      <c r="AA30" s="17"/>
      <c r="AB30" s="18"/>
      <c r="AC30" s="9"/>
      <c r="AD30" s="9"/>
      <c r="AE30" s="9"/>
      <c r="AF30" s="11"/>
      <c r="AG30" s="9"/>
      <c r="AH30" s="9"/>
      <c r="AI30" s="9"/>
      <c r="AJ30" s="9"/>
    </row>
    <row r="31" spans="1:36" ht="12" customHeight="1" x14ac:dyDescent="0.2">
      <c r="A31" s="131" t="s">
        <v>10</v>
      </c>
      <c r="B31" s="159" t="s">
        <v>4</v>
      </c>
      <c r="C31" s="160"/>
      <c r="D31" s="160"/>
      <c r="E31" s="160"/>
      <c r="F31" s="160"/>
      <c r="G31" s="160"/>
      <c r="H31" s="160"/>
      <c r="I31" s="160"/>
      <c r="J31" s="166"/>
      <c r="K31" s="159" t="s">
        <v>5</v>
      </c>
      <c r="L31" s="160"/>
      <c r="M31" s="160"/>
      <c r="N31" s="160"/>
      <c r="O31" s="160"/>
      <c r="P31" s="160"/>
      <c r="Q31" s="160"/>
      <c r="R31" s="166"/>
      <c r="S31" s="159" t="s">
        <v>1</v>
      </c>
      <c r="T31" s="160"/>
      <c r="U31" s="160"/>
      <c r="V31" s="160"/>
      <c r="W31" s="160"/>
      <c r="X31" s="160"/>
      <c r="Y31" s="160"/>
      <c r="Z31" s="166"/>
      <c r="AA31" s="162" t="s">
        <v>71</v>
      </c>
      <c r="AB31" s="163"/>
      <c r="AC31" s="163"/>
      <c r="AD31" s="163"/>
      <c r="AE31" s="163"/>
      <c r="AF31" s="163"/>
      <c r="AG31" s="163"/>
      <c r="AH31" s="163"/>
      <c r="AI31" s="163"/>
      <c r="AJ31" s="165"/>
    </row>
    <row r="32" spans="1:36" s="19" customFormat="1" ht="12" customHeight="1" x14ac:dyDescent="0.15">
      <c r="A32" s="132" t="s">
        <v>2</v>
      </c>
      <c r="B32" s="124">
        <v>2016</v>
      </c>
      <c r="C32" s="124">
        <v>2017</v>
      </c>
      <c r="D32" s="124">
        <v>2018</v>
      </c>
      <c r="E32" s="124">
        <v>2019</v>
      </c>
      <c r="F32" s="124">
        <v>2020</v>
      </c>
      <c r="G32" s="124">
        <v>2021</v>
      </c>
      <c r="H32" s="123">
        <v>2022</v>
      </c>
      <c r="I32" s="123">
        <v>2023</v>
      </c>
      <c r="J32" s="125">
        <v>2024</v>
      </c>
      <c r="K32" s="126">
        <v>2016</v>
      </c>
      <c r="L32" s="126">
        <v>2017</v>
      </c>
      <c r="M32" s="126">
        <v>2018</v>
      </c>
      <c r="N32" s="126">
        <v>2019</v>
      </c>
      <c r="O32" s="126">
        <v>2020</v>
      </c>
      <c r="P32" s="126">
        <v>2021</v>
      </c>
      <c r="Q32" s="126">
        <v>2022</v>
      </c>
      <c r="R32" s="124">
        <v>2023</v>
      </c>
      <c r="S32" s="126">
        <v>2016</v>
      </c>
      <c r="T32" s="126">
        <v>2017</v>
      </c>
      <c r="U32" s="126">
        <v>2018</v>
      </c>
      <c r="V32" s="126">
        <v>2019</v>
      </c>
      <c r="W32" s="127">
        <v>2020</v>
      </c>
      <c r="X32" s="127">
        <v>2021</v>
      </c>
      <c r="Y32" s="127">
        <v>2022</v>
      </c>
      <c r="Z32" s="124">
        <v>2023</v>
      </c>
      <c r="AA32" s="125">
        <v>2016</v>
      </c>
      <c r="AB32" s="125">
        <v>2017</v>
      </c>
      <c r="AC32" s="125">
        <v>2018</v>
      </c>
      <c r="AD32" s="125">
        <v>2019</v>
      </c>
      <c r="AE32" s="125">
        <v>2020</v>
      </c>
      <c r="AF32" s="125">
        <v>2021</v>
      </c>
      <c r="AG32" s="125">
        <v>2022</v>
      </c>
      <c r="AH32" s="125">
        <v>2023</v>
      </c>
      <c r="AI32" s="125">
        <v>2024</v>
      </c>
      <c r="AJ32" s="133">
        <v>2025</v>
      </c>
    </row>
    <row r="33" spans="1:38" s="21" customFormat="1" ht="12" customHeight="1" thickBot="1" x14ac:dyDescent="0.25">
      <c r="A33" s="154"/>
      <c r="B33" s="135"/>
      <c r="C33" s="135"/>
      <c r="D33" s="135"/>
      <c r="E33" s="135"/>
      <c r="F33" s="136"/>
      <c r="G33" s="136"/>
      <c r="H33" s="136"/>
      <c r="I33" s="136"/>
      <c r="J33" s="135"/>
      <c r="K33" s="135"/>
      <c r="L33" s="135"/>
      <c r="M33" s="135"/>
      <c r="N33" s="136"/>
      <c r="O33" s="136"/>
      <c r="P33" s="136"/>
      <c r="Q33" s="136"/>
      <c r="R33" s="136"/>
      <c r="S33" s="135"/>
      <c r="T33" s="135"/>
      <c r="U33" s="135"/>
      <c r="V33" s="136"/>
      <c r="W33" s="136"/>
      <c r="X33" s="136"/>
      <c r="Y33" s="136"/>
      <c r="Z33" s="136"/>
      <c r="AA33" s="135"/>
      <c r="AB33" s="135"/>
      <c r="AC33" s="135"/>
      <c r="AD33" s="135"/>
      <c r="AE33" s="136"/>
      <c r="AF33" s="135"/>
      <c r="AG33" s="135"/>
      <c r="AH33" s="135"/>
      <c r="AI33" s="135"/>
      <c r="AJ33" s="137"/>
    </row>
    <row r="34" spans="1:38" ht="12" customHeight="1" thickBot="1" x14ac:dyDescent="0.25">
      <c r="B34" s="16"/>
      <c r="C34" s="16"/>
      <c r="D34" s="9"/>
      <c r="E34" s="9"/>
      <c r="F34" s="9"/>
      <c r="G34" s="9"/>
      <c r="H34" s="9"/>
      <c r="I34" s="9"/>
      <c r="J34" s="9"/>
      <c r="K34" s="18"/>
      <c r="L34" s="18"/>
      <c r="M34" s="18"/>
      <c r="N34" s="18"/>
      <c r="O34" s="18"/>
      <c r="P34" s="18"/>
      <c r="Q34" s="18"/>
      <c r="R34" s="9"/>
      <c r="S34" s="18"/>
      <c r="T34" s="18"/>
      <c r="U34" s="18"/>
      <c r="V34" s="18"/>
      <c r="W34" s="18"/>
      <c r="X34" s="18"/>
      <c r="Y34" s="18"/>
      <c r="Z34" s="9"/>
      <c r="AA34" s="17"/>
      <c r="AB34" s="18"/>
      <c r="AC34" s="9"/>
      <c r="AD34" s="9"/>
      <c r="AE34" s="9"/>
      <c r="AF34" s="22"/>
      <c r="AG34" s="9"/>
      <c r="AH34" s="9"/>
      <c r="AI34" s="9"/>
      <c r="AJ34" s="9"/>
    </row>
    <row r="35" spans="1:38" ht="12" customHeight="1" x14ac:dyDescent="0.2">
      <c r="A35" s="131" t="s">
        <v>11</v>
      </c>
      <c r="B35" s="159" t="s">
        <v>4</v>
      </c>
      <c r="C35" s="160"/>
      <c r="D35" s="160"/>
      <c r="E35" s="160"/>
      <c r="F35" s="160"/>
      <c r="G35" s="160"/>
      <c r="H35" s="160"/>
      <c r="I35" s="160"/>
      <c r="J35" s="166"/>
      <c r="K35" s="159" t="s">
        <v>5</v>
      </c>
      <c r="L35" s="160"/>
      <c r="M35" s="160"/>
      <c r="N35" s="160"/>
      <c r="O35" s="160"/>
      <c r="P35" s="160"/>
      <c r="Q35" s="160"/>
      <c r="R35" s="166"/>
      <c r="S35" s="159" t="s">
        <v>1</v>
      </c>
      <c r="T35" s="160"/>
      <c r="U35" s="160"/>
      <c r="V35" s="160"/>
      <c r="W35" s="160"/>
      <c r="X35" s="160"/>
      <c r="Y35" s="160"/>
      <c r="Z35" s="166"/>
      <c r="AA35" s="162" t="s">
        <v>71</v>
      </c>
      <c r="AB35" s="163"/>
      <c r="AC35" s="163"/>
      <c r="AD35" s="163"/>
      <c r="AE35" s="163"/>
      <c r="AF35" s="163"/>
      <c r="AG35" s="163"/>
      <c r="AH35" s="163"/>
      <c r="AI35" s="163"/>
      <c r="AJ35" s="165"/>
    </row>
    <row r="36" spans="1:38" ht="12" customHeight="1" x14ac:dyDescent="0.2">
      <c r="A36" s="155" t="s">
        <v>2</v>
      </c>
      <c r="B36" s="124">
        <v>2016</v>
      </c>
      <c r="C36" s="124">
        <v>2017</v>
      </c>
      <c r="D36" s="124">
        <v>2018</v>
      </c>
      <c r="E36" s="124">
        <v>2019</v>
      </c>
      <c r="F36" s="124">
        <v>2020</v>
      </c>
      <c r="G36" s="124">
        <v>2021</v>
      </c>
      <c r="H36" s="123">
        <v>2022</v>
      </c>
      <c r="I36" s="123">
        <v>2023</v>
      </c>
      <c r="J36" s="125">
        <v>2024</v>
      </c>
      <c r="K36" s="126">
        <v>2016</v>
      </c>
      <c r="L36" s="126">
        <v>2017</v>
      </c>
      <c r="M36" s="126">
        <v>2018</v>
      </c>
      <c r="N36" s="126">
        <v>2019</v>
      </c>
      <c r="O36" s="126">
        <v>2020</v>
      </c>
      <c r="P36" s="126">
        <v>2021</v>
      </c>
      <c r="Q36" s="126">
        <v>2022</v>
      </c>
      <c r="R36" s="124">
        <v>2023</v>
      </c>
      <c r="S36" s="126">
        <v>2016</v>
      </c>
      <c r="T36" s="126">
        <v>2017</v>
      </c>
      <c r="U36" s="126">
        <v>2018</v>
      </c>
      <c r="V36" s="126">
        <v>2019</v>
      </c>
      <c r="W36" s="127">
        <v>2020</v>
      </c>
      <c r="X36" s="127">
        <v>2021</v>
      </c>
      <c r="Y36" s="127">
        <v>2022</v>
      </c>
      <c r="Z36" s="124">
        <v>2023</v>
      </c>
      <c r="AA36" s="125">
        <v>2016</v>
      </c>
      <c r="AB36" s="125">
        <v>2017</v>
      </c>
      <c r="AC36" s="125">
        <v>2018</v>
      </c>
      <c r="AD36" s="125">
        <v>2019</v>
      </c>
      <c r="AE36" s="125">
        <v>2020</v>
      </c>
      <c r="AF36" s="125">
        <v>2021</v>
      </c>
      <c r="AG36" s="125">
        <v>2022</v>
      </c>
      <c r="AH36" s="125">
        <v>2023</v>
      </c>
      <c r="AI36" s="125">
        <v>2024</v>
      </c>
      <c r="AJ36" s="133">
        <v>2025</v>
      </c>
      <c r="AK36" s="23"/>
      <c r="AL36" s="23"/>
    </row>
    <row r="37" spans="1:38" s="14" customFormat="1" ht="12" customHeight="1" thickBot="1" x14ac:dyDescent="0.2">
      <c r="A37" s="156"/>
      <c r="B37" s="135"/>
      <c r="C37" s="135"/>
      <c r="D37" s="135"/>
      <c r="E37" s="135"/>
      <c r="F37" s="136"/>
      <c r="G37" s="136"/>
      <c r="H37" s="136"/>
      <c r="I37" s="136"/>
      <c r="J37" s="135"/>
      <c r="K37" s="135"/>
      <c r="L37" s="135"/>
      <c r="M37" s="135"/>
      <c r="N37" s="136"/>
      <c r="O37" s="136"/>
      <c r="P37" s="136"/>
      <c r="Q37" s="136"/>
      <c r="R37" s="136"/>
      <c r="S37" s="135"/>
      <c r="T37" s="135"/>
      <c r="U37" s="135"/>
      <c r="V37" s="136"/>
      <c r="W37" s="136"/>
      <c r="X37" s="136"/>
      <c r="Y37" s="136"/>
      <c r="Z37" s="136"/>
      <c r="AA37" s="135"/>
      <c r="AB37" s="135"/>
      <c r="AC37" s="135"/>
      <c r="AD37" s="135"/>
      <c r="AE37" s="136"/>
      <c r="AF37" s="135"/>
      <c r="AG37" s="135"/>
      <c r="AH37" s="135"/>
      <c r="AI37" s="135"/>
      <c r="AJ37" s="137"/>
    </row>
    <row r="38" spans="1:38" ht="12" customHeight="1" thickBot="1" x14ac:dyDescent="0.25">
      <c r="B38" s="9"/>
      <c r="C38" s="9"/>
      <c r="D38" s="9"/>
      <c r="E38" s="9"/>
      <c r="F38" s="9"/>
      <c r="G38" s="9"/>
      <c r="H38" s="9"/>
      <c r="I38" s="9"/>
      <c r="J38" s="7"/>
      <c r="K38" s="9"/>
      <c r="L38" s="9"/>
      <c r="M38" s="9"/>
      <c r="N38" s="9"/>
      <c r="O38" s="9"/>
      <c r="P38" s="9"/>
      <c r="Q38" s="9"/>
      <c r="R38" s="16"/>
      <c r="S38" s="9"/>
      <c r="T38" s="9"/>
      <c r="U38" s="9"/>
      <c r="V38" s="9"/>
      <c r="W38" s="9"/>
      <c r="X38" s="9"/>
      <c r="Y38" s="9"/>
      <c r="Z38" s="16"/>
      <c r="AA38" s="9"/>
      <c r="AB38" s="9"/>
      <c r="AC38" s="9"/>
      <c r="AD38" s="9"/>
      <c r="AE38" s="9"/>
      <c r="AF38" s="11"/>
      <c r="AG38" s="9"/>
      <c r="AH38" s="9"/>
      <c r="AI38" s="9"/>
      <c r="AJ38" s="9"/>
    </row>
    <row r="39" spans="1:38" ht="12" customHeight="1" x14ac:dyDescent="0.2">
      <c r="A39" s="152" t="s">
        <v>14</v>
      </c>
      <c r="B39" s="162" t="s">
        <v>51</v>
      </c>
      <c r="C39" s="163"/>
      <c r="D39" s="163"/>
      <c r="E39" s="163"/>
      <c r="F39" s="163"/>
      <c r="G39" s="163"/>
      <c r="H39" s="163"/>
      <c r="I39" s="163"/>
      <c r="J39" s="164"/>
      <c r="K39" s="162" t="s">
        <v>12</v>
      </c>
      <c r="L39" s="163"/>
      <c r="M39" s="163"/>
      <c r="N39" s="163"/>
      <c r="O39" s="163"/>
      <c r="P39" s="163"/>
      <c r="Q39" s="163"/>
      <c r="R39" s="164"/>
      <c r="S39" s="159" t="s">
        <v>1</v>
      </c>
      <c r="T39" s="160"/>
      <c r="U39" s="160"/>
      <c r="V39" s="160"/>
      <c r="W39" s="160"/>
      <c r="X39" s="160"/>
      <c r="Y39" s="160"/>
      <c r="Z39" s="166"/>
      <c r="AA39" s="159" t="s">
        <v>75</v>
      </c>
      <c r="AB39" s="160"/>
      <c r="AC39" s="160"/>
      <c r="AD39" s="160"/>
      <c r="AE39" s="160"/>
      <c r="AF39" s="160"/>
      <c r="AG39" s="160"/>
      <c r="AH39" s="161"/>
      <c r="AI39" s="6"/>
    </row>
    <row r="40" spans="1:38" ht="12" customHeight="1" x14ac:dyDescent="0.2">
      <c r="A40" s="145" t="s">
        <v>2</v>
      </c>
      <c r="B40" s="124">
        <v>2016</v>
      </c>
      <c r="C40" s="124">
        <v>2017</v>
      </c>
      <c r="D40" s="124">
        <v>2018</v>
      </c>
      <c r="E40" s="124">
        <v>2019</v>
      </c>
      <c r="F40" s="124">
        <v>2020</v>
      </c>
      <c r="G40" s="124">
        <v>2021</v>
      </c>
      <c r="H40" s="123">
        <v>2022</v>
      </c>
      <c r="I40" s="123">
        <v>2023</v>
      </c>
      <c r="J40" s="125">
        <v>2024</v>
      </c>
      <c r="K40" s="126">
        <v>2016</v>
      </c>
      <c r="L40" s="126">
        <v>2017</v>
      </c>
      <c r="M40" s="126">
        <v>2018</v>
      </c>
      <c r="N40" s="126">
        <v>2019</v>
      </c>
      <c r="O40" s="126">
        <v>2020</v>
      </c>
      <c r="P40" s="126">
        <v>2021</v>
      </c>
      <c r="Q40" s="126">
        <v>2022</v>
      </c>
      <c r="R40" s="126">
        <v>2023</v>
      </c>
      <c r="S40" s="126">
        <v>2016</v>
      </c>
      <c r="T40" s="126">
        <v>2017</v>
      </c>
      <c r="U40" s="126">
        <v>2018</v>
      </c>
      <c r="V40" s="126">
        <v>2019</v>
      </c>
      <c r="W40" s="126">
        <v>2020</v>
      </c>
      <c r="X40" s="126">
        <v>2021</v>
      </c>
      <c r="Y40" s="126">
        <v>2022</v>
      </c>
      <c r="Z40" s="126">
        <v>2023</v>
      </c>
      <c r="AA40" s="125">
        <v>2018</v>
      </c>
      <c r="AB40" s="128">
        <v>2019</v>
      </c>
      <c r="AC40" s="128">
        <v>2020</v>
      </c>
      <c r="AD40" s="128">
        <v>2021</v>
      </c>
      <c r="AE40" s="128">
        <v>2022</v>
      </c>
      <c r="AF40" s="125">
        <v>2023</v>
      </c>
      <c r="AG40" s="125">
        <v>2024</v>
      </c>
      <c r="AH40" s="133">
        <v>2025</v>
      </c>
      <c r="AI40" s="6"/>
    </row>
    <row r="41" spans="1:38" s="21" customFormat="1" ht="12" customHeight="1" thickBot="1" x14ac:dyDescent="0.25">
      <c r="A41" s="147"/>
      <c r="B41" s="135"/>
      <c r="C41" s="148"/>
      <c r="D41" s="148"/>
      <c r="E41" s="148"/>
      <c r="F41" s="157"/>
      <c r="G41" s="157"/>
      <c r="H41" s="157"/>
      <c r="I41" s="157"/>
      <c r="J41" s="135"/>
      <c r="K41" s="148"/>
      <c r="L41" s="148"/>
      <c r="M41" s="148"/>
      <c r="N41" s="157"/>
      <c r="O41" s="157"/>
      <c r="P41" s="157"/>
      <c r="Q41" s="157"/>
      <c r="R41" s="136"/>
      <c r="S41" s="148"/>
      <c r="T41" s="148"/>
      <c r="U41" s="148"/>
      <c r="V41" s="157"/>
      <c r="W41" s="157"/>
      <c r="X41" s="157"/>
      <c r="Y41" s="157"/>
      <c r="Z41" s="136"/>
      <c r="AA41" s="158"/>
      <c r="AB41" s="135"/>
      <c r="AC41" s="135"/>
      <c r="AD41" s="136"/>
      <c r="AE41" s="136"/>
      <c r="AF41" s="135"/>
      <c r="AG41" s="135"/>
      <c r="AH41" s="137"/>
      <c r="AI41" s="24"/>
    </row>
    <row r="42" spans="1:38" ht="12" customHeight="1" thickBot="1" x14ac:dyDescent="0.25">
      <c r="J42" s="9"/>
      <c r="AE42" s="6"/>
      <c r="AF42" s="6"/>
      <c r="AG42" s="6"/>
      <c r="AH42" s="6"/>
      <c r="AI42" s="6"/>
    </row>
    <row r="43" spans="1:38" ht="12" customHeight="1" x14ac:dyDescent="0.2">
      <c r="A43" s="152" t="s">
        <v>13</v>
      </c>
      <c r="B43" s="162" t="s">
        <v>51</v>
      </c>
      <c r="C43" s="163"/>
      <c r="D43" s="163"/>
      <c r="E43" s="163"/>
      <c r="F43" s="163"/>
      <c r="G43" s="163"/>
      <c r="H43" s="163"/>
      <c r="I43" s="163"/>
      <c r="J43" s="164"/>
      <c r="K43" s="162" t="s">
        <v>12</v>
      </c>
      <c r="L43" s="163"/>
      <c r="M43" s="163"/>
      <c r="N43" s="163"/>
      <c r="O43" s="163"/>
      <c r="P43" s="163"/>
      <c r="Q43" s="163"/>
      <c r="R43" s="164"/>
      <c r="S43" s="159" t="s">
        <v>1</v>
      </c>
      <c r="T43" s="160"/>
      <c r="U43" s="160"/>
      <c r="V43" s="160"/>
      <c r="W43" s="160"/>
      <c r="X43" s="160"/>
      <c r="Y43" s="160"/>
      <c r="Z43" s="166"/>
      <c r="AA43" s="159" t="s">
        <v>75</v>
      </c>
      <c r="AB43" s="160"/>
      <c r="AC43" s="160"/>
      <c r="AD43" s="160"/>
      <c r="AE43" s="160"/>
      <c r="AF43" s="160"/>
      <c r="AG43" s="160"/>
      <c r="AH43" s="161"/>
      <c r="AI43" s="6"/>
    </row>
    <row r="44" spans="1:38" ht="12" customHeight="1" x14ac:dyDescent="0.2">
      <c r="A44" s="145" t="s">
        <v>2</v>
      </c>
      <c r="B44" s="124">
        <v>2016</v>
      </c>
      <c r="C44" s="124">
        <v>2017</v>
      </c>
      <c r="D44" s="124">
        <v>2018</v>
      </c>
      <c r="E44" s="124">
        <v>2019</v>
      </c>
      <c r="F44" s="124">
        <v>2020</v>
      </c>
      <c r="G44" s="124">
        <v>2021</v>
      </c>
      <c r="H44" s="123">
        <v>2022</v>
      </c>
      <c r="I44" s="123">
        <v>2023</v>
      </c>
      <c r="J44" s="125">
        <v>2024</v>
      </c>
      <c r="K44" s="126">
        <v>2016</v>
      </c>
      <c r="L44" s="126">
        <v>2017</v>
      </c>
      <c r="M44" s="126">
        <v>2018</v>
      </c>
      <c r="N44" s="126">
        <v>2019</v>
      </c>
      <c r="O44" s="126">
        <v>2020</v>
      </c>
      <c r="P44" s="126">
        <v>2021</v>
      </c>
      <c r="Q44" s="126">
        <v>2022</v>
      </c>
      <c r="R44" s="126">
        <v>2023</v>
      </c>
      <c r="S44" s="126">
        <v>2016</v>
      </c>
      <c r="T44" s="126">
        <v>2017</v>
      </c>
      <c r="U44" s="126">
        <v>2018</v>
      </c>
      <c r="V44" s="126">
        <v>2019</v>
      </c>
      <c r="W44" s="126">
        <v>2020</v>
      </c>
      <c r="X44" s="126">
        <v>2021</v>
      </c>
      <c r="Y44" s="126">
        <v>2022</v>
      </c>
      <c r="Z44" s="126">
        <v>2023</v>
      </c>
      <c r="AA44" s="125">
        <v>2018</v>
      </c>
      <c r="AB44" s="128">
        <v>2019</v>
      </c>
      <c r="AC44" s="128">
        <v>2020</v>
      </c>
      <c r="AD44" s="128">
        <v>2021</v>
      </c>
      <c r="AE44" s="128">
        <v>2022</v>
      </c>
      <c r="AF44" s="125">
        <v>2023</v>
      </c>
      <c r="AG44" s="125">
        <v>2024</v>
      </c>
      <c r="AH44" s="133">
        <v>2025</v>
      </c>
      <c r="AI44" s="6"/>
    </row>
    <row r="45" spans="1:38" s="21" customFormat="1" ht="12" customHeight="1" thickBot="1" x14ac:dyDescent="0.25">
      <c r="A45" s="147"/>
      <c r="B45" s="135"/>
      <c r="C45" s="148"/>
      <c r="D45" s="148"/>
      <c r="E45" s="148"/>
      <c r="F45" s="157"/>
      <c r="G45" s="157"/>
      <c r="H45" s="157"/>
      <c r="I45" s="157"/>
      <c r="J45" s="135"/>
      <c r="K45" s="148"/>
      <c r="L45" s="148"/>
      <c r="M45" s="148"/>
      <c r="N45" s="157"/>
      <c r="O45" s="157"/>
      <c r="P45" s="157"/>
      <c r="Q45" s="157"/>
      <c r="R45" s="136"/>
      <c r="S45" s="148"/>
      <c r="T45" s="148"/>
      <c r="U45" s="148"/>
      <c r="V45" s="157"/>
      <c r="W45" s="157"/>
      <c r="X45" s="157"/>
      <c r="Y45" s="157"/>
      <c r="Z45" s="136"/>
      <c r="AA45" s="158"/>
      <c r="AB45" s="135"/>
      <c r="AC45" s="135"/>
      <c r="AD45" s="136"/>
      <c r="AE45" s="136"/>
      <c r="AF45" s="135"/>
      <c r="AG45" s="135"/>
      <c r="AH45" s="137"/>
      <c r="AI45" s="24"/>
    </row>
    <row r="46" spans="1:38" ht="12" customHeight="1" thickBot="1" x14ac:dyDescent="0.25">
      <c r="J46" s="9"/>
    </row>
    <row r="47" spans="1:38" ht="12" customHeight="1" x14ac:dyDescent="0.2">
      <c r="A47" s="152" t="s">
        <v>89</v>
      </c>
      <c r="B47" s="162" t="s">
        <v>4</v>
      </c>
      <c r="C47" s="163"/>
      <c r="D47" s="163"/>
      <c r="E47" s="163"/>
      <c r="F47" s="164"/>
      <c r="G47" s="162" t="s">
        <v>5</v>
      </c>
      <c r="H47" s="163"/>
      <c r="I47" s="163"/>
      <c r="J47" s="164"/>
      <c r="K47" s="159" t="s">
        <v>1</v>
      </c>
      <c r="L47" s="160"/>
      <c r="M47" s="160"/>
      <c r="N47" s="166"/>
      <c r="O47" s="159" t="s">
        <v>71</v>
      </c>
      <c r="P47" s="160"/>
      <c r="Q47" s="160"/>
      <c r="R47" s="160"/>
      <c r="S47" s="160"/>
      <c r="T47" s="161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8" ht="12" customHeight="1" x14ac:dyDescent="0.2">
      <c r="A48" s="145" t="s">
        <v>2</v>
      </c>
      <c r="B48" s="124">
        <v>2020</v>
      </c>
      <c r="C48" s="124">
        <v>2021</v>
      </c>
      <c r="D48" s="124">
        <v>2022</v>
      </c>
      <c r="E48" s="124">
        <v>2023</v>
      </c>
      <c r="F48" s="124">
        <v>2024</v>
      </c>
      <c r="G48" s="126">
        <v>2020</v>
      </c>
      <c r="H48" s="126">
        <v>2021</v>
      </c>
      <c r="I48" s="126">
        <v>2022</v>
      </c>
      <c r="J48" s="126">
        <v>2023</v>
      </c>
      <c r="K48" s="126">
        <v>2020</v>
      </c>
      <c r="L48" s="126">
        <v>2021</v>
      </c>
      <c r="M48" s="126">
        <v>2022</v>
      </c>
      <c r="N48" s="126">
        <v>2023</v>
      </c>
      <c r="O48" s="128">
        <v>2020</v>
      </c>
      <c r="P48" s="128">
        <v>2021</v>
      </c>
      <c r="Q48" s="128">
        <v>2022</v>
      </c>
      <c r="R48" s="125">
        <v>2023</v>
      </c>
      <c r="S48" s="125">
        <v>2024</v>
      </c>
      <c r="T48" s="133">
        <v>2025</v>
      </c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" customHeight="1" thickBot="1" x14ac:dyDescent="0.25">
      <c r="A49" s="147"/>
      <c r="B49" s="135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35"/>
      <c r="P49" s="135"/>
      <c r="Q49" s="136"/>
      <c r="R49" s="135"/>
      <c r="S49" s="135"/>
      <c r="T49" s="13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" customHeight="1" thickBot="1" x14ac:dyDescent="0.25"/>
    <row r="51" spans="1:30" ht="12" customHeight="1" x14ac:dyDescent="0.2">
      <c r="A51" s="179" t="s">
        <v>107</v>
      </c>
      <c r="B51" s="162" t="s">
        <v>106</v>
      </c>
      <c r="C51" s="164"/>
      <c r="D51" s="180" t="s">
        <v>5</v>
      </c>
      <c r="E51" s="181" t="s">
        <v>1</v>
      </c>
      <c r="F51" s="159" t="s">
        <v>108</v>
      </c>
      <c r="G51" s="16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" customHeight="1" x14ac:dyDescent="0.2">
      <c r="A52" s="175" t="s">
        <v>2</v>
      </c>
      <c r="B52" s="177">
        <v>2023</v>
      </c>
      <c r="C52" s="177">
        <v>2024</v>
      </c>
      <c r="D52" s="178">
        <v>2023</v>
      </c>
      <c r="E52" s="178">
        <v>2023</v>
      </c>
      <c r="F52" s="125">
        <v>2023</v>
      </c>
      <c r="G52" s="133">
        <v>2024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" customHeight="1" thickBot="1" x14ac:dyDescent="0.25">
      <c r="A53" s="176"/>
      <c r="B53" s="148"/>
      <c r="C53" s="148"/>
      <c r="D53" s="148"/>
      <c r="E53" s="148"/>
      <c r="F53" s="135"/>
      <c r="G53" s="13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</sheetData>
  <customSheetViews>
    <customSheetView guid="{F23826ED-9515-4ECA-82D0-0827BCCC7F11}" topLeftCell="A10">
      <selection activeCell="Y31" sqref="Y31"/>
      <pageMargins left="0.43307086614173229" right="0.39370078740157483" top="0.39370078740157483" bottom="0.27559055118110237" header="0.23622047244094491" footer="0.19685039370078741"/>
      <pageSetup paperSize="9" scale="90" orientation="landscape" r:id="rId1"/>
      <headerFooter alignWithMargins="0"/>
    </customSheetView>
    <customSheetView guid="{5E7BAC59-7D63-49CF-83C9-3D21F5895CE4}" topLeftCell="A10">
      <selection activeCell="Y31" sqref="Y31"/>
      <pageMargins left="0.43307086614173229" right="0.39370078740157483" top="0.39370078740157483" bottom="0.27559055118110237" header="0.23622047244094491" footer="0.19685039370078741"/>
      <pageSetup paperSize="9" scale="90" orientation="landscape" r:id="rId2"/>
      <headerFooter alignWithMargins="0"/>
    </customSheetView>
    <customSheetView guid="{372F3626-9204-4724-AB63-EB262AF536B4}" topLeftCell="A10">
      <selection activeCell="AA29" sqref="AA29"/>
      <pageMargins left="0.43307086614173229" right="0.39370078740157483" top="0.39370078740157483" bottom="0.27559055118110237" header="0.23622047244094491" footer="0.19685039370078741"/>
      <pageSetup paperSize="9" scale="90" orientation="landscape" r:id="rId3"/>
      <headerFooter alignWithMargins="0"/>
    </customSheetView>
    <customSheetView guid="{5C6172D7-9C6F-4C39-A719-11642C7BC6DF}" topLeftCell="A10">
      <selection activeCell="AA29" sqref="AA29"/>
      <pageMargins left="0.43307086614173229" right="0.39370078740157483" top="0.39370078740157483" bottom="0.27559055118110237" header="0.23622047244094491" footer="0.19685039370078741"/>
      <pageSetup paperSize="9" scale="90" orientation="landscape" r:id="rId4"/>
      <headerFooter alignWithMargins="0"/>
    </customSheetView>
  </customSheetViews>
  <mergeCells count="50">
    <mergeCell ref="B51:C51"/>
    <mergeCell ref="F51:G51"/>
    <mergeCell ref="AA3:AJ3"/>
    <mergeCell ref="B7:J7"/>
    <mergeCell ref="AA7:AJ7"/>
    <mergeCell ref="B19:J19"/>
    <mergeCell ref="B15:J15"/>
    <mergeCell ref="B3:J3"/>
    <mergeCell ref="K3:R3"/>
    <mergeCell ref="S3:Z3"/>
    <mergeCell ref="B11:D11"/>
    <mergeCell ref="E11:F11"/>
    <mergeCell ref="G11:H11"/>
    <mergeCell ref="S7:Z7"/>
    <mergeCell ref="K7:R7"/>
    <mergeCell ref="AA15:AJ15"/>
    <mergeCell ref="S15:Z15"/>
    <mergeCell ref="K15:R15"/>
    <mergeCell ref="B47:F47"/>
    <mergeCell ref="G47:J47"/>
    <mergeCell ref="K47:N47"/>
    <mergeCell ref="O47:T47"/>
    <mergeCell ref="AA27:AJ27"/>
    <mergeCell ref="S27:Z27"/>
    <mergeCell ref="K27:R27"/>
    <mergeCell ref="AA31:AJ31"/>
    <mergeCell ref="S31:Z31"/>
    <mergeCell ref="K31:R31"/>
    <mergeCell ref="B31:J31"/>
    <mergeCell ref="S35:Z35"/>
    <mergeCell ref="AA35:AJ35"/>
    <mergeCell ref="B35:J35"/>
    <mergeCell ref="K35:R35"/>
    <mergeCell ref="S43:Z43"/>
    <mergeCell ref="AA39:AH39"/>
    <mergeCell ref="AA43:AH43"/>
    <mergeCell ref="B43:J43"/>
    <mergeCell ref="K43:R43"/>
    <mergeCell ref="I11:L11"/>
    <mergeCell ref="M23:Q23"/>
    <mergeCell ref="R23:X23"/>
    <mergeCell ref="K19:R19"/>
    <mergeCell ref="S19:Z19"/>
    <mergeCell ref="AA19:AJ19"/>
    <mergeCell ref="B23:F23"/>
    <mergeCell ref="H23:L23"/>
    <mergeCell ref="S39:Z39"/>
    <mergeCell ref="K39:R39"/>
    <mergeCell ref="B39:J39"/>
    <mergeCell ref="B27:J27"/>
  </mergeCells>
  <phoneticPr fontId="1" type="noConversion"/>
  <pageMargins left="0.43307086614173229" right="0.39370078740157483" top="0.39370078740157483" bottom="0.27559055118110237" header="0.23622047244094491" footer="0.19685039370078741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zoomScale="110" zoomScaleNormal="110" workbookViewId="0">
      <selection sqref="A1:XFD1048576"/>
    </sheetView>
  </sheetViews>
  <sheetFormatPr defaultRowHeight="12.75" x14ac:dyDescent="0.2"/>
  <cols>
    <col min="1" max="1" width="17.7109375" style="27" customWidth="1"/>
    <col min="2" max="4" width="12.7109375" style="27" customWidth="1"/>
    <col min="5" max="11" width="12.5703125" style="27" customWidth="1"/>
    <col min="12" max="16384" width="9.140625" style="27"/>
  </cols>
  <sheetData>
    <row r="1" spans="1:16" x14ac:dyDescent="0.2">
      <c r="A1" s="25" t="s">
        <v>15</v>
      </c>
      <c r="B1" s="7"/>
      <c r="C1" s="7"/>
      <c r="D1" s="7"/>
      <c r="E1" s="26"/>
      <c r="F1" s="26"/>
      <c r="G1" s="26"/>
      <c r="H1" s="26"/>
      <c r="I1" s="26"/>
      <c r="J1" s="26"/>
      <c r="K1" s="26"/>
      <c r="L1" s="7"/>
      <c r="M1" s="7"/>
      <c r="N1" s="7"/>
      <c r="O1" s="7"/>
      <c r="P1" s="7"/>
    </row>
    <row r="2" spans="1:16" x14ac:dyDescent="0.2">
      <c r="A2" s="25" t="s">
        <v>16</v>
      </c>
      <c r="B2" s="7"/>
      <c r="C2" s="7" t="str">
        <f>IF(LEN(Catches!C1)&gt;0,Catches!C1,"")</f>
        <v>CPC Name</v>
      </c>
      <c r="D2" s="7"/>
      <c r="E2" s="28"/>
      <c r="F2" s="28"/>
      <c r="G2" s="28"/>
      <c r="H2" s="28"/>
      <c r="I2" s="28"/>
      <c r="J2" s="28"/>
      <c r="K2" s="29"/>
      <c r="L2" s="7"/>
      <c r="M2" s="7"/>
      <c r="N2" s="7"/>
      <c r="O2" s="7"/>
      <c r="P2" s="7"/>
    </row>
    <row r="3" spans="1:16" x14ac:dyDescent="0.2">
      <c r="A3" s="25" t="s">
        <v>92</v>
      </c>
      <c r="B3" s="7"/>
      <c r="C3" s="7"/>
      <c r="D3" s="7"/>
      <c r="E3" s="30"/>
      <c r="F3" s="30"/>
      <c r="G3" s="30"/>
      <c r="H3" s="30"/>
      <c r="I3" s="30"/>
      <c r="J3" s="30"/>
      <c r="K3" s="29"/>
      <c r="L3" s="7"/>
      <c r="M3" s="7"/>
      <c r="N3" s="7"/>
      <c r="O3" s="7"/>
      <c r="P3" s="7"/>
    </row>
    <row r="4" spans="1:16" ht="13.5" thickBot="1" x14ac:dyDescent="0.25">
      <c r="A4" s="2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">
      <c r="A5" s="31" t="s">
        <v>17</v>
      </c>
      <c r="B5" s="32"/>
      <c r="C5" s="33" t="s">
        <v>18</v>
      </c>
      <c r="D5" s="34"/>
      <c r="E5" s="35"/>
      <c r="F5" s="33"/>
      <c r="G5" s="33"/>
      <c r="H5" s="33" t="s">
        <v>19</v>
      </c>
      <c r="I5" s="33"/>
      <c r="J5" s="33"/>
      <c r="K5" s="34"/>
      <c r="O5" s="7"/>
      <c r="P5" s="7"/>
    </row>
    <row r="6" spans="1:16" x14ac:dyDescent="0.2">
      <c r="A6" s="36" t="s">
        <v>20</v>
      </c>
      <c r="B6" s="37" t="s">
        <v>21</v>
      </c>
      <c r="C6" s="38" t="s">
        <v>22</v>
      </c>
      <c r="D6" s="39" t="s">
        <v>72</v>
      </c>
      <c r="E6" s="37" t="s">
        <v>37</v>
      </c>
      <c r="F6" s="38" t="s">
        <v>37</v>
      </c>
      <c r="G6" s="40" t="s">
        <v>38</v>
      </c>
      <c r="H6" s="40" t="s">
        <v>72</v>
      </c>
      <c r="I6" s="38" t="s">
        <v>23</v>
      </c>
      <c r="J6" s="40" t="s">
        <v>72</v>
      </c>
      <c r="K6" s="41" t="s">
        <v>24</v>
      </c>
      <c r="O6" s="7"/>
      <c r="P6" s="7"/>
    </row>
    <row r="7" spans="1:16" ht="24" x14ac:dyDescent="0.2">
      <c r="A7" s="42" t="s">
        <v>25</v>
      </c>
      <c r="B7" s="43" t="s">
        <v>76</v>
      </c>
      <c r="C7" s="44" t="s">
        <v>77</v>
      </c>
      <c r="D7" s="45" t="s">
        <v>73</v>
      </c>
      <c r="E7" s="46" t="s">
        <v>93</v>
      </c>
      <c r="F7" s="47" t="s">
        <v>93</v>
      </c>
      <c r="G7" s="47" t="s">
        <v>93</v>
      </c>
      <c r="H7" s="47" t="s">
        <v>93</v>
      </c>
      <c r="I7" s="47" t="s">
        <v>94</v>
      </c>
      <c r="J7" s="47" t="s">
        <v>94</v>
      </c>
      <c r="K7" s="48" t="s">
        <v>95</v>
      </c>
    </row>
    <row r="8" spans="1:16" ht="50.25" x14ac:dyDescent="0.2">
      <c r="A8" s="42" t="s">
        <v>59</v>
      </c>
      <c r="B8" s="49" t="s">
        <v>60</v>
      </c>
      <c r="C8" s="50" t="s">
        <v>60</v>
      </c>
      <c r="D8" s="51" t="s">
        <v>60</v>
      </c>
      <c r="E8" s="52" t="s">
        <v>99</v>
      </c>
      <c r="F8" s="53" t="s">
        <v>100</v>
      </c>
      <c r="G8" s="47" t="s">
        <v>101</v>
      </c>
      <c r="H8" s="47" t="s">
        <v>102</v>
      </c>
      <c r="I8" s="47" t="s">
        <v>87</v>
      </c>
      <c r="J8" s="47" t="s">
        <v>87</v>
      </c>
      <c r="K8" s="48" t="s">
        <v>88</v>
      </c>
    </row>
    <row r="9" spans="1:16" ht="36" x14ac:dyDescent="0.2">
      <c r="A9" s="54" t="s">
        <v>42</v>
      </c>
      <c r="B9" s="55" t="s">
        <v>55</v>
      </c>
      <c r="C9" s="56" t="s">
        <v>55</v>
      </c>
      <c r="D9" s="57" t="s">
        <v>68</v>
      </c>
      <c r="E9" s="55" t="s">
        <v>64</v>
      </c>
      <c r="F9" s="58" t="s">
        <v>63</v>
      </c>
      <c r="G9" s="58" t="s">
        <v>64</v>
      </c>
      <c r="H9" s="58" t="s">
        <v>66</v>
      </c>
      <c r="I9" s="58" t="s">
        <v>65</v>
      </c>
      <c r="J9" s="58" t="s">
        <v>65</v>
      </c>
      <c r="K9" s="57" t="s">
        <v>65</v>
      </c>
    </row>
    <row r="10" spans="1:16" ht="48" x14ac:dyDescent="0.2">
      <c r="A10" s="54" t="s">
        <v>43</v>
      </c>
      <c r="B10" s="59" t="s">
        <v>56</v>
      </c>
      <c r="C10" s="60" t="s">
        <v>56</v>
      </c>
      <c r="D10" s="61" t="s">
        <v>69</v>
      </c>
      <c r="E10" s="62" t="s">
        <v>52</v>
      </c>
      <c r="F10" s="63" t="s">
        <v>54</v>
      </c>
      <c r="G10" s="63" t="s">
        <v>52</v>
      </c>
      <c r="H10" s="63" t="s">
        <v>52</v>
      </c>
      <c r="I10" s="63" t="s">
        <v>53</v>
      </c>
      <c r="J10" s="63" t="s">
        <v>53</v>
      </c>
      <c r="K10" s="64" t="s">
        <v>53</v>
      </c>
    </row>
    <row r="11" spans="1:16" ht="24" x14ac:dyDescent="0.2">
      <c r="A11" s="65" t="s">
        <v>103</v>
      </c>
      <c r="B11" s="66"/>
      <c r="C11" s="67"/>
      <c r="D11" s="68" t="s">
        <v>67</v>
      </c>
      <c r="E11" s="69" t="s">
        <v>67</v>
      </c>
      <c r="F11" s="70" t="s">
        <v>67</v>
      </c>
      <c r="G11" s="71" t="s">
        <v>67</v>
      </c>
      <c r="H11" s="71" t="s">
        <v>67</v>
      </c>
      <c r="I11" s="71" t="s">
        <v>67</v>
      </c>
      <c r="J11" s="71" t="s">
        <v>67</v>
      </c>
      <c r="K11" s="68" t="s">
        <v>67</v>
      </c>
    </row>
    <row r="12" spans="1:16" ht="52.5" x14ac:dyDescent="0.2">
      <c r="A12" s="54" t="s">
        <v>104</v>
      </c>
      <c r="B12" s="72" t="s">
        <v>67</v>
      </c>
      <c r="C12" s="73" t="s">
        <v>67</v>
      </c>
      <c r="D12" s="74" t="s">
        <v>67</v>
      </c>
      <c r="E12" s="72"/>
      <c r="F12" s="75"/>
      <c r="G12" s="76"/>
      <c r="H12" s="77"/>
      <c r="I12" s="75" t="s">
        <v>67</v>
      </c>
      <c r="J12" s="75" t="s">
        <v>67</v>
      </c>
      <c r="K12" s="74" t="s">
        <v>67</v>
      </c>
    </row>
    <row r="13" spans="1:16" ht="48" x14ac:dyDescent="0.2">
      <c r="A13" s="78" t="s">
        <v>70</v>
      </c>
      <c r="B13" s="79" t="s">
        <v>58</v>
      </c>
      <c r="C13" s="80" t="s">
        <v>58</v>
      </c>
      <c r="D13" s="81">
        <v>0.05</v>
      </c>
      <c r="E13" s="82">
        <v>0</v>
      </c>
      <c r="F13" s="83" t="s">
        <v>105</v>
      </c>
      <c r="G13" s="84">
        <v>0</v>
      </c>
      <c r="H13" s="84">
        <v>0</v>
      </c>
      <c r="I13" s="85" t="s">
        <v>61</v>
      </c>
      <c r="J13" s="85" t="s">
        <v>62</v>
      </c>
      <c r="K13" s="86">
        <v>0.1</v>
      </c>
    </row>
    <row r="14" spans="1:16" ht="60" x14ac:dyDescent="0.2">
      <c r="A14" s="87" t="s">
        <v>57</v>
      </c>
      <c r="B14" s="88" t="s">
        <v>81</v>
      </c>
      <c r="C14" s="89" t="s">
        <v>81</v>
      </c>
      <c r="D14" s="90" t="s">
        <v>82</v>
      </c>
      <c r="E14" s="91" t="s">
        <v>83</v>
      </c>
      <c r="F14" s="92" t="s">
        <v>84</v>
      </c>
      <c r="G14" s="92" t="s">
        <v>85</v>
      </c>
      <c r="H14" s="92" t="s">
        <v>83</v>
      </c>
      <c r="I14" s="93" t="s">
        <v>81</v>
      </c>
      <c r="J14" s="93" t="s">
        <v>81</v>
      </c>
      <c r="K14" s="94" t="s">
        <v>86</v>
      </c>
    </row>
    <row r="15" spans="1:16" ht="48.75" thickBot="1" x14ac:dyDescent="0.25">
      <c r="A15" s="95" t="s">
        <v>26</v>
      </c>
      <c r="B15" s="96"/>
      <c r="C15" s="97"/>
      <c r="D15" s="98"/>
      <c r="E15" s="99"/>
      <c r="F15" s="100"/>
      <c r="G15" s="101"/>
      <c r="H15" s="100"/>
      <c r="I15" s="100"/>
      <c r="J15" s="102"/>
      <c r="K15" s="103"/>
    </row>
    <row r="16" spans="1:16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5" x14ac:dyDescent="0.2">
      <c r="A17" s="104" t="s">
        <v>80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5" x14ac:dyDescent="0.2">
      <c r="A18" s="7" t="s">
        <v>44</v>
      </c>
      <c r="B18" s="7"/>
      <c r="C18" s="7"/>
      <c r="D18" s="7"/>
      <c r="E18" s="7"/>
      <c r="F18" s="7"/>
      <c r="G18" s="7"/>
      <c r="H18" s="7"/>
      <c r="I18" s="7"/>
      <c r="J18" s="7"/>
    </row>
    <row r="19" spans="1:15" x14ac:dyDescent="0.2">
      <c r="A19" s="7" t="s">
        <v>45</v>
      </c>
      <c r="B19" s="7"/>
      <c r="C19" s="7"/>
      <c r="D19" s="7"/>
      <c r="E19" s="7"/>
      <c r="F19" s="7"/>
      <c r="G19" s="7"/>
      <c r="H19" s="7"/>
      <c r="I19" s="7"/>
      <c r="J19" s="7"/>
    </row>
    <row r="20" spans="1:15" x14ac:dyDescent="0.2">
      <c r="A20" s="7" t="s">
        <v>41</v>
      </c>
      <c r="B20" s="7"/>
      <c r="C20" s="7"/>
      <c r="D20" s="7"/>
      <c r="E20" s="7"/>
      <c r="F20" s="7"/>
      <c r="G20" s="7"/>
      <c r="H20" s="7"/>
      <c r="I20" s="7"/>
      <c r="J20" s="7"/>
    </row>
    <row r="21" spans="1:15" x14ac:dyDescent="0.2">
      <c r="A21" s="7" t="s">
        <v>46</v>
      </c>
      <c r="B21" s="7"/>
      <c r="C21" s="7"/>
      <c r="D21" s="7"/>
      <c r="E21" s="7"/>
      <c r="F21" s="7"/>
      <c r="G21" s="7"/>
      <c r="H21" s="7"/>
      <c r="I21" s="7"/>
      <c r="J21" s="7"/>
    </row>
    <row r="23" spans="1:15" s="7" customFormat="1" ht="12" x14ac:dyDescent="0.2">
      <c r="A23" s="173" t="s">
        <v>96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 s="7" customFormat="1" ht="12" x14ac:dyDescent="0.2">
      <c r="A24" s="173" t="s">
        <v>78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5" s="7" customFormat="1" ht="12" x14ac:dyDescent="0.2">
      <c r="A25" s="7" t="s">
        <v>79</v>
      </c>
    </row>
    <row r="26" spans="1:15" s="7" customFormat="1" ht="12" customHeight="1" x14ac:dyDescent="0.2">
      <c r="A26" s="174" t="s">
        <v>97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1:15" s="7" customFormat="1" ht="12" x14ac:dyDescent="0.2">
      <c r="A27" s="7" t="s">
        <v>98</v>
      </c>
    </row>
    <row r="28" spans="1:15" s="7" customFormat="1" x14ac:dyDescent="0.2">
      <c r="A28" s="27"/>
    </row>
  </sheetData>
  <customSheetViews>
    <customSheetView guid="{F23826ED-9515-4ECA-82D0-0827BCCC7F11}">
      <selection activeCell="N10" sqref="N10"/>
      <pageMargins left="0.75" right="0.75" top="1" bottom="1" header="0.5" footer="0.5"/>
      <pageSetup paperSize="9" orientation="landscape" r:id="rId1"/>
      <headerFooter alignWithMargins="0"/>
    </customSheetView>
    <customSheetView guid="{5E7BAC59-7D63-49CF-83C9-3D21F5895CE4}" topLeftCell="A11">
      <selection activeCell="N13" sqref="N13"/>
      <pageMargins left="0.75" right="0.75" top="1" bottom="1" header="0.5" footer="0.5"/>
      <pageSetup paperSize="9" orientation="landscape" r:id="rId2"/>
      <headerFooter alignWithMargins="0"/>
    </customSheetView>
    <customSheetView guid="{372F3626-9204-4724-AB63-EB262AF536B4}">
      <selection activeCell="Q21" sqref="Q21"/>
      <pageMargins left="0.75" right="0.75" top="1" bottom="1" header="0.5" footer="0.5"/>
      <pageSetup paperSize="9" orientation="landscape" r:id="rId3"/>
      <headerFooter alignWithMargins="0"/>
    </customSheetView>
    <customSheetView guid="{5C6172D7-9C6F-4C39-A719-11642C7BC6DF}">
      <selection activeCell="Q21" sqref="Q21"/>
      <pageMargins left="0.75" right="0.75" top="1" bottom="1" header="0.5" footer="0.5"/>
      <pageSetup paperSize="9" orientation="landscape" r:id="rId4"/>
      <headerFooter alignWithMargins="0"/>
    </customSheetView>
  </customSheetViews>
  <mergeCells count="3">
    <mergeCell ref="A23:O23"/>
    <mergeCell ref="A24:O24"/>
    <mergeCell ref="A26:O26"/>
  </mergeCells>
  <phoneticPr fontId="1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sqref="A1:XFD1048576"/>
    </sheetView>
  </sheetViews>
  <sheetFormatPr defaultRowHeight="12.75" x14ac:dyDescent="0.2"/>
  <cols>
    <col min="1" max="16384" width="9.140625" style="27"/>
  </cols>
  <sheetData>
    <row r="1" spans="1:8" x14ac:dyDescent="0.2">
      <c r="A1" s="106" t="s">
        <v>50</v>
      </c>
      <c r="B1" s="107"/>
      <c r="C1" s="107"/>
      <c r="D1" s="107"/>
      <c r="E1" s="107"/>
      <c r="F1" s="107"/>
      <c r="G1" s="107"/>
      <c r="H1" s="107"/>
    </row>
    <row r="3" spans="1:8" x14ac:dyDescent="0.2">
      <c r="A3" s="108" t="s">
        <v>27</v>
      </c>
      <c r="B3" s="109" t="str">
        <f>IF(LEN(Catches!C1)&gt;0,Catches!C1,"")</f>
        <v>CPC Name</v>
      </c>
    </row>
    <row r="4" spans="1:8" x14ac:dyDescent="0.2">
      <c r="A4" s="108" t="s">
        <v>28</v>
      </c>
      <c r="B4" s="110"/>
    </row>
    <row r="5" spans="1:8" x14ac:dyDescent="0.2">
      <c r="A5" s="111"/>
      <c r="B5" s="111"/>
      <c r="C5" s="111"/>
      <c r="D5" s="111"/>
      <c r="E5" s="111"/>
      <c r="F5" s="112" t="s">
        <v>29</v>
      </c>
      <c r="G5" s="112"/>
    </row>
    <row r="6" spans="1:8" x14ac:dyDescent="0.2">
      <c r="A6" s="113" t="s">
        <v>30</v>
      </c>
      <c r="B6" s="114"/>
      <c r="C6" s="114"/>
      <c r="D6" s="115"/>
      <c r="E6" s="114"/>
      <c r="F6" s="114"/>
    </row>
    <row r="7" spans="1:8" x14ac:dyDescent="0.2">
      <c r="A7" s="113" t="s">
        <v>31</v>
      </c>
      <c r="B7" s="114"/>
      <c r="C7" s="114"/>
      <c r="D7" s="115"/>
      <c r="E7" s="114"/>
      <c r="F7" s="110"/>
    </row>
    <row r="8" spans="1:8" x14ac:dyDescent="0.2">
      <c r="A8" s="113" t="s">
        <v>48</v>
      </c>
      <c r="B8" s="114"/>
      <c r="C8" s="114"/>
      <c r="D8" s="115"/>
      <c r="E8" s="114"/>
      <c r="F8" s="110"/>
    </row>
    <row r="9" spans="1:8" x14ac:dyDescent="0.2">
      <c r="A9" s="113" t="s">
        <v>32</v>
      </c>
      <c r="B9" s="114"/>
      <c r="C9" s="114"/>
      <c r="D9" s="115"/>
      <c r="E9" s="114"/>
      <c r="F9" s="110"/>
    </row>
    <row r="10" spans="1:8" x14ac:dyDescent="0.2">
      <c r="A10" s="113" t="s">
        <v>33</v>
      </c>
      <c r="B10" s="114"/>
      <c r="C10" s="114"/>
      <c r="D10" s="115"/>
      <c r="E10" s="114"/>
      <c r="F10" s="110"/>
    </row>
    <row r="11" spans="1:8" x14ac:dyDescent="0.2">
      <c r="A11" s="113" t="s">
        <v>34</v>
      </c>
      <c r="B11" s="114"/>
      <c r="C11" s="114"/>
      <c r="D11" s="115"/>
      <c r="E11" s="114"/>
      <c r="F11" s="110"/>
    </row>
    <row r="12" spans="1:8" x14ac:dyDescent="0.2">
      <c r="A12" s="113" t="s">
        <v>35</v>
      </c>
      <c r="B12" s="114"/>
      <c r="C12" s="114"/>
      <c r="D12" s="115"/>
      <c r="E12" s="114"/>
      <c r="F12" s="110"/>
    </row>
    <row r="13" spans="1:8" x14ac:dyDescent="0.2">
      <c r="A13" s="116" t="s">
        <v>49</v>
      </c>
      <c r="B13" s="117"/>
      <c r="C13" s="117"/>
      <c r="D13" s="117"/>
      <c r="E13" s="117"/>
      <c r="F13" s="118"/>
    </row>
    <row r="14" spans="1:8" x14ac:dyDescent="0.2">
      <c r="A14" s="119"/>
      <c r="F14" s="120"/>
    </row>
    <row r="15" spans="1:8" x14ac:dyDescent="0.2">
      <c r="A15" s="119"/>
      <c r="F15" s="120"/>
    </row>
    <row r="16" spans="1:8" x14ac:dyDescent="0.2">
      <c r="A16" s="119"/>
      <c r="F16" s="120"/>
    </row>
    <row r="17" spans="1:6" x14ac:dyDescent="0.2">
      <c r="A17" s="119"/>
      <c r="F17" s="120"/>
    </row>
    <row r="18" spans="1:6" x14ac:dyDescent="0.2">
      <c r="A18" s="119"/>
      <c r="F18" s="120"/>
    </row>
    <row r="19" spans="1:6" x14ac:dyDescent="0.2">
      <c r="A19" s="119"/>
      <c r="F19" s="120"/>
    </row>
    <row r="20" spans="1:6" x14ac:dyDescent="0.2">
      <c r="A20" s="119"/>
      <c r="F20" s="120"/>
    </row>
    <row r="21" spans="1:6" x14ac:dyDescent="0.2">
      <c r="A21" s="119"/>
      <c r="F21" s="120"/>
    </row>
    <row r="22" spans="1:6" x14ac:dyDescent="0.2">
      <c r="A22" s="121"/>
      <c r="B22" s="111"/>
      <c r="C22" s="111"/>
      <c r="D22" s="111"/>
      <c r="E22" s="111"/>
      <c r="F22" s="122"/>
    </row>
    <row r="24" spans="1:6" x14ac:dyDescent="0.2">
      <c r="A24" s="27" t="s">
        <v>36</v>
      </c>
    </row>
    <row r="25" spans="1:6" x14ac:dyDescent="0.2">
      <c r="A25" s="27" t="s">
        <v>47</v>
      </c>
    </row>
  </sheetData>
  <customSheetViews>
    <customSheetView guid="{F23826ED-9515-4ECA-82D0-0827BCCC7F11}">
      <selection activeCell="M22" sqref="M22"/>
      <pageMargins left="0.75" right="0.75" top="1" bottom="1" header="0.5" footer="0.5"/>
      <pageSetup paperSize="9" orientation="portrait" r:id="rId1"/>
      <headerFooter alignWithMargins="0"/>
    </customSheetView>
    <customSheetView guid="{5E7BAC59-7D63-49CF-83C9-3D21F5895CE4}">
      <selection activeCell="M22" sqref="M22"/>
      <pageMargins left="0.75" right="0.75" top="1" bottom="1" header="0.5" footer="0.5"/>
      <pageSetup paperSize="9" orientation="portrait" r:id="rId2"/>
      <headerFooter alignWithMargins="0"/>
    </customSheetView>
    <customSheetView guid="{372F3626-9204-4724-AB63-EB262AF536B4}">
      <selection activeCell="M22" sqref="M22"/>
      <pageMargins left="0.75" right="0.75" top="1" bottom="1" header="0.5" footer="0.5"/>
      <pageSetup paperSize="9" orientation="portrait" r:id="rId3"/>
      <headerFooter alignWithMargins="0"/>
    </customSheetView>
    <customSheetView guid="{5C6172D7-9C6F-4C39-A719-11642C7BC6DF}">
      <selection activeCell="M22" sqref="M22"/>
      <pageMargins left="0.75" right="0.75" top="1" bottom="1" header="0.5" footer="0.5"/>
      <pageSetup paperSize="9" orientation="portrait" r:id="rId4"/>
      <headerFooter alignWithMargins="0"/>
    </customSheetView>
  </customSheetViews>
  <phoneticPr fontId="1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Catches</vt:lpstr>
      <vt:lpstr> Size limits</vt:lpstr>
      <vt:lpstr>Over-underharvest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Parrilla</cp:lastModifiedBy>
  <cp:lastPrinted>2016-01-08T09:08:51Z</cp:lastPrinted>
  <dcterms:created xsi:type="dcterms:W3CDTF">2007-01-04T07:49:14Z</dcterms:created>
  <dcterms:modified xsi:type="dcterms:W3CDTF">2024-02-23T11:20:54Z</dcterms:modified>
</cp:coreProperties>
</file>