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V:\2023_SharedDocs\Commission\COC-303\Tables\"/>
    </mc:Choice>
  </mc:AlternateContent>
  <xr:revisionPtr revIDLastSave="0" documentId="13_ncr:1_{AE4A6113-4A26-45AB-85C3-0EEA0A2BFD9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hartering_2021-2022_edition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<sst xmlns="http://schemas.openxmlformats.org/spreadsheetml/2006/main" count="342" uniqueCount="183">
  <si>
    <t>Circular #</t>
  </si>
  <si>
    <t>Chartering Party</t>
  </si>
  <si>
    <t>Chartered from</t>
  </si>
  <si>
    <t>Vessel name /ICCAT SN</t>
  </si>
  <si>
    <t>Reg. Number</t>
  </si>
  <si>
    <t>Owner</t>
  </si>
  <si>
    <t>Length of vessel (LOA)</t>
  </si>
  <si>
    <t>Type of vessel &amp; gear</t>
  </si>
  <si>
    <t>Species and quotas</t>
  </si>
  <si>
    <t>To</t>
  </si>
  <si>
    <t>Namibia</t>
  </si>
  <si>
    <t>Longline</t>
  </si>
  <si>
    <t>ALB, SWO, BET, tuna</t>
  </si>
  <si>
    <t>Japan</t>
  </si>
  <si>
    <t>Chinese Taipei</t>
  </si>
  <si>
    <t>Vanuatu</t>
  </si>
  <si>
    <t xml:space="preserve">GOLDEN RICHES No. 6 /AT000VUT00045 </t>
  </si>
  <si>
    <t>YUH DAR FISHERIES CO., LTD</t>
  </si>
  <si>
    <t>GOLDEN RICHES No. 8 /AT000VUT00046</t>
  </si>
  <si>
    <t>TUNA LANE No.1/ AT000VUT00047</t>
  </si>
  <si>
    <t>YUH HORNG FISHERIES CO,LTD</t>
  </si>
  <si>
    <t>TUNA LANE No.2/ AT000VUT00048</t>
  </si>
  <si>
    <t>YUH SHENG No. 1 / AT000VUT00049</t>
  </si>
  <si>
    <t>YUH SHENG FISHERIES CO,LTD</t>
  </si>
  <si>
    <t>YUH SHENG No.2 /AT000VUT00050</t>
  </si>
  <si>
    <t xml:space="preserve"> 	YUH SHENG FISHERIES CO., LTD</t>
  </si>
  <si>
    <t>Albacore,Swordfish,Big Eye, Tuna</t>
  </si>
  <si>
    <t>ALB, SWO, BET, Tuna</t>
  </si>
  <si>
    <t>Namibie</t>
  </si>
  <si>
    <t>South Africa</t>
  </si>
  <si>
    <t>SANTA MONICA / AT000ZAF00038</t>
  </si>
  <si>
    <t>CTA141</t>
  </si>
  <si>
    <t>S.A. Tuna Exporters</t>
  </si>
  <si>
    <t>Pole &amp; liner</t>
  </si>
  <si>
    <t>Albacore, Swordfish, Big Eye, Tuna</t>
  </si>
  <si>
    <t>TIYALINA / AT000ZAF00076</t>
  </si>
  <si>
    <t>Mictel Fishing CC</t>
  </si>
  <si>
    <t>SANTA CRUZ / AT000ZAF00121</t>
  </si>
  <si>
    <t>Christie Leonie Fishing Pty Ltd</t>
  </si>
  <si>
    <t>SEA HUNTER /AT000ZAF00070</t>
  </si>
  <si>
    <t>HTB301</t>
  </si>
  <si>
    <t>Starlight Fishing</t>
  </si>
  <si>
    <t>ATLANTIC HUNTER /AT000ZAF00111</t>
  </si>
  <si>
    <t>HTB531</t>
  </si>
  <si>
    <t>South Atlantic Tuna Fishing CC</t>
  </si>
  <si>
    <t>MALACHITE /AT000ZAF00123</t>
  </si>
  <si>
    <t>Two Line Trading (Pty) Ltd.</t>
  </si>
  <si>
    <t>KUANG YING 3/ AT000TAI00283</t>
  </si>
  <si>
    <t>BH3470</t>
  </si>
  <si>
    <t>CHEN CHIN TSENG</t>
  </si>
  <si>
    <t>HERMANO LABAEN /  ATEU0ESP00140</t>
  </si>
  <si>
    <t>O'COVELO / ATEU0ESP00490</t>
  </si>
  <si>
    <t>ROBERO/ ATEU0ESP00355</t>
  </si>
  <si>
    <t>ESP000022296</t>
  </si>
  <si>
    <t>MAR ROBERO, S.L.</t>
  </si>
  <si>
    <t>AMEAL /ATEU0ESP00025</t>
  </si>
  <si>
    <t>ESP000023587</t>
  </si>
  <si>
    <t>PESQUERAS AMEVID, S.L.</t>
  </si>
  <si>
    <t>KUSHIKINO MAGURO KABUSHIKI KAISHA</t>
  </si>
  <si>
    <t>ESP000023978</t>
  </si>
  <si>
    <t>Grupo Perlom, S.L</t>
  </si>
  <si>
    <t>LL</t>
  </si>
  <si>
    <t>ESP000014999</t>
  </si>
  <si>
    <t>Grupo Perlom,S.L</t>
  </si>
  <si>
    <t>Information received from both parties</t>
  </si>
  <si>
    <t>NUEVO ZUMAYA/ ATEU0ESP00292</t>
  </si>
  <si>
    <t>TRITON / AT000ZAF00124</t>
  </si>
  <si>
    <t>HTB304</t>
  </si>
  <si>
    <t>Triton Fishing PTY LTD</t>
  </si>
  <si>
    <t>EU-Spain</t>
  </si>
  <si>
    <t>LEONTINA MARIA / AT000ZAF00125</t>
  </si>
  <si>
    <t xml:space="preserve">Nascimento Fishing CC	</t>
  </si>
  <si>
    <t>KINEI MARU 85 / AT000JPN00273</t>
  </si>
  <si>
    <t>IT1-604</t>
  </si>
  <si>
    <t>HAMAKO SUISAN CO., LTD.</t>
  </si>
  <si>
    <t>KOEI MARU No.1 / AT000JPN00013</t>
  </si>
  <si>
    <t>KG1-1</t>
  </si>
  <si>
    <t xml:space="preserve">KANZAKI SUISAN KABUSHIKI KAISHA	</t>
  </si>
  <si>
    <t>KUANG YING 12/ AT000TAI00301</t>
  </si>
  <si>
    <t>BH3514</t>
  </si>
  <si>
    <t xml:space="preserve">WANG, LI-HUA	</t>
  </si>
  <si>
    <t>SIEMPRE SAN BENITO/ ATEU0ESP00383</t>
  </si>
  <si>
    <t>ESP000023761</t>
  </si>
  <si>
    <t>Reported since 2022 Commision</t>
  </si>
  <si>
    <t>8605/22 (NEW)</t>
  </si>
  <si>
    <t>France-Saint-Pierre and Miquelon</t>
  </si>
  <si>
    <t xml:space="preserve">EU-Portugal </t>
  </si>
  <si>
    <t>NOSSA / ATEU0PRT01007</t>
  </si>
  <si>
    <t>ESP000024882</t>
  </si>
  <si>
    <t>BPL - BALEEIRA PESCA, LDA.</t>
  </si>
  <si>
    <t xml:space="preserve">N-SWO </t>
  </si>
  <si>
    <t>EU-Portugal</t>
  </si>
  <si>
    <t>NOVO RUIVO / ATEU0PRT00904</t>
  </si>
  <si>
    <t>PRT000023043</t>
  </si>
  <si>
    <t>SOMAR, PRODUTOS DO MAR, LDA</t>
  </si>
  <si>
    <t>7935/21 (NEW)
9571/22 (EXT)</t>
  </si>
  <si>
    <t>1660/22 (NEW)
10000/22 (END)</t>
  </si>
  <si>
    <r>
      <t xml:space="preserve">27/05/2022
</t>
    </r>
    <r>
      <rPr>
        <strike/>
        <sz val="10"/>
        <rFont val="Cambria"/>
        <family val="1"/>
      </rPr>
      <t>31/12/2022</t>
    </r>
  </si>
  <si>
    <t>To continuing after Commission 2023</t>
  </si>
  <si>
    <t>6146/21 (NEW)
9384/21 (EXT)
0375/23 (EXT)</t>
  </si>
  <si>
    <t>2912/21 (NEW)
9384/21 (EXT)
0375/23 (EXT)</t>
  </si>
  <si>
    <t>9166/21 (NEW)
0375/23 (EXT)</t>
  </si>
  <si>
    <t>1603/20 (NEW)
8603/20 (EXT)
0994/22 (EXT)
0860/23 (EXT)</t>
  </si>
  <si>
    <t>3086/21 (NEW)
10372/22 (EXT)
1977/23 (END)</t>
  </si>
  <si>
    <r>
      <t xml:space="preserve">24/02/2023
</t>
    </r>
    <r>
      <rPr>
        <strike/>
        <sz val="10"/>
        <rFont val="Cambria"/>
        <family val="1"/>
      </rPr>
      <t>31/12/2023</t>
    </r>
  </si>
  <si>
    <t>4896/19 (NEW)
6256/20 (EXT)
6789/21 (EXT)
9384/21 (EXT)
0375/23 (EXT)
5508/23 (END)</t>
  </si>
  <si>
    <r>
      <t xml:space="preserve">23/05/2023
</t>
    </r>
    <r>
      <rPr>
        <strike/>
        <sz val="10"/>
        <rFont val="Cambria"/>
        <family val="1"/>
      </rPr>
      <t>31/12/2023</t>
    </r>
  </si>
  <si>
    <t>HUANG YU / AT000TAI00292</t>
  </si>
  <si>
    <t>CT6-1294</t>
  </si>
  <si>
    <t>HUANG HSIANG FISHERY CO., LTD.</t>
  </si>
  <si>
    <r>
      <t xml:space="preserve">02/05/2023
</t>
    </r>
    <r>
      <rPr>
        <strike/>
        <sz val="10"/>
        <rFont val="Cambria"/>
        <family val="1"/>
      </rPr>
      <t>31/08/2023</t>
    </r>
  </si>
  <si>
    <t>KAO FONG NO.372 /AT000TAI00092</t>
  </si>
  <si>
    <t>BH3343</t>
  </si>
  <si>
    <t>KAO JENG FISHERY CO LTD.</t>
  </si>
  <si>
    <r>
      <t xml:space="preserve">15/06/2023
</t>
    </r>
    <r>
      <rPr>
        <strike/>
        <sz val="10"/>
        <rFont val="Cambria"/>
        <family val="1"/>
      </rPr>
      <t>31/08/2023</t>
    </r>
  </si>
  <si>
    <t>KAO FENG NO.101/AT000TAI00089</t>
  </si>
  <si>
    <t>CT7-0403</t>
  </si>
  <si>
    <t>HORNG CHYI OCEAN ENTERPRISE CO.</t>
  </si>
  <si>
    <r>
      <t xml:space="preserve">22/06/2023
</t>
    </r>
    <r>
      <rPr>
        <strike/>
        <sz val="10"/>
        <rFont val="Cambria"/>
        <family val="1"/>
      </rPr>
      <t>31/08/2023</t>
    </r>
  </si>
  <si>
    <r>
      <t xml:space="preserve">28/06/2023
</t>
    </r>
    <r>
      <rPr>
        <strike/>
        <sz val="10"/>
        <rFont val="Cambria"/>
        <family val="1"/>
      </rPr>
      <t>31/08/2023</t>
    </r>
  </si>
  <si>
    <t>KAO FONG NO.817 /AT000TAI00096</t>
  </si>
  <si>
    <t>CT6-1363</t>
  </si>
  <si>
    <t>Ho Chieh Ocean enterprise Co.</t>
  </si>
  <si>
    <t>HONG CHIN / AT000TAI00207</t>
  </si>
  <si>
    <t>CT7-0561</t>
  </si>
  <si>
    <t>HAN LONG FISHERY CO., LTD.</t>
  </si>
  <si>
    <r>
      <t xml:space="preserve">14/06/2023
</t>
    </r>
    <r>
      <rPr>
        <strike/>
        <sz val="10"/>
        <rFont val="Cambria"/>
        <family val="1"/>
      </rPr>
      <t>31/08/2023</t>
    </r>
  </si>
  <si>
    <t>1603/21 (NEW)
0950/22 (EXT)
1529/23 (EXT)
7723/23 (END)</t>
  </si>
  <si>
    <r>
      <t xml:space="preserve">14/07/2023
</t>
    </r>
    <r>
      <rPr>
        <strike/>
        <sz val="10"/>
        <rFont val="Cambria"/>
        <family val="1"/>
      </rPr>
      <t>31/08/2023</t>
    </r>
  </si>
  <si>
    <t xml:space="preserve">HUNG CHUAN NO.212/AT000TAI00234 </t>
  </si>
  <si>
    <t>HUNG YUN FISHERY CO., LTD.</t>
  </si>
  <si>
    <r>
      <t xml:space="preserve">26/07/2023
</t>
    </r>
    <r>
      <rPr>
        <strike/>
        <sz val="10"/>
        <rFont val="Cambria"/>
        <family val="1"/>
      </rPr>
      <t>31/08/2023</t>
    </r>
  </si>
  <si>
    <t>HUNG YU NO.122/AT000TAI00248</t>
  </si>
  <si>
    <t>Hung Yu Fishery Co, LTD</t>
  </si>
  <si>
    <r>
      <t xml:space="preserve">25/07/2023
</t>
    </r>
    <r>
      <rPr>
        <strike/>
        <sz val="10"/>
        <rFont val="Cambria"/>
        <family val="1"/>
      </rPr>
      <t>31/08/2023</t>
    </r>
  </si>
  <si>
    <t>HUNG YU NO.212/AT000TAI00264</t>
  </si>
  <si>
    <t>HUNG CHUAN NO.336 / AT000TAI00184</t>
  </si>
  <si>
    <t>CT6-1300</t>
  </si>
  <si>
    <t>HUNG YE FISHERY LTD</t>
  </si>
  <si>
    <t>1558/22 (NEW)
9084/23 (END)</t>
  </si>
  <si>
    <r>
      <t xml:space="preserve">27/06/2022
</t>
    </r>
    <r>
      <rPr>
        <strike/>
        <sz val="10"/>
        <rFont val="Cambria"/>
        <family val="1"/>
      </rPr>
      <t>31/12/2022</t>
    </r>
  </si>
  <si>
    <t>FENG YA NO.11 /AT000TAI00038</t>
  </si>
  <si>
    <t>CT7-0566</t>
  </si>
  <si>
    <t>TSINFEN FONG FISHERY CO., LTD.</t>
  </si>
  <si>
    <r>
      <t xml:space="preserve">20/08/2023
</t>
    </r>
    <r>
      <rPr>
        <strike/>
        <sz val="10"/>
        <rFont val="Cambria"/>
        <family val="1"/>
      </rPr>
      <t>31/08/2023</t>
    </r>
  </si>
  <si>
    <t>KAO FONG NO.1 /AT000TAI00095</t>
  </si>
  <si>
    <t>CT7-0559</t>
  </si>
  <si>
    <t>Tsinfen Fong Fishery Co.</t>
  </si>
  <si>
    <r>
      <t xml:space="preserve">25/08/2023
</t>
    </r>
    <r>
      <rPr>
        <strike/>
        <sz val="10"/>
        <rFont val="Cambria"/>
        <family val="1"/>
      </rPr>
      <t>31/08/2023</t>
    </r>
  </si>
  <si>
    <t>1774/22 (NEW)
1529/23 (EXT)
9339/23 (END)</t>
  </si>
  <si>
    <t>9347/23 (NEW)</t>
  </si>
  <si>
    <t>9112/21 (NEW)
9594/23 (END)</t>
  </si>
  <si>
    <r>
      <t xml:space="preserve">
06/04/2022</t>
    </r>
    <r>
      <rPr>
        <strike/>
        <sz val="10"/>
        <rFont val="Cambria"/>
        <family val="1"/>
      </rPr>
      <t>30/08/2022</t>
    </r>
  </si>
  <si>
    <t>8713/21 (NEW)
9594/23 (END)</t>
  </si>
  <si>
    <r>
      <t xml:space="preserve">
23/04/2022</t>
    </r>
    <r>
      <rPr>
        <strike/>
        <sz val="10"/>
        <rFont val="Cambria"/>
        <family val="1"/>
      </rPr>
      <t>31/08/2022</t>
    </r>
  </si>
  <si>
    <t>9385/21 (NEW)
9594/23 (END)</t>
  </si>
  <si>
    <r>
      <t xml:space="preserve">
23/04/2022</t>
    </r>
    <r>
      <rPr>
        <strike/>
        <sz val="10"/>
        <rFont val="Cambria"/>
        <family val="1"/>
      </rPr>
      <t>30/08/2022</t>
    </r>
  </si>
  <si>
    <t xml:space="preserve">9385/21 (NEW)
9594/23 (END)
</t>
  </si>
  <si>
    <r>
      <t xml:space="preserve">
26/04/2022</t>
    </r>
    <r>
      <rPr>
        <strike/>
        <sz val="10"/>
        <rFont val="Cambria"/>
        <family val="1"/>
      </rPr>
      <t>30/08/2022</t>
    </r>
  </si>
  <si>
    <t>8510/21 (NEW)
9594/23 (END)</t>
  </si>
  <si>
    <t>0286/22 (NEW)
9594/23 (END)</t>
  </si>
  <si>
    <r>
      <t xml:space="preserve">16/05/2022
</t>
    </r>
    <r>
      <rPr>
        <strike/>
        <sz val="10"/>
        <rFont val="Cambria"/>
        <family val="1"/>
      </rPr>
      <t>31/12/2022</t>
    </r>
  </si>
  <si>
    <r>
      <t xml:space="preserve">13/05/2022
</t>
    </r>
    <r>
      <rPr>
        <strike/>
        <sz val="10"/>
        <rFont val="Cambria"/>
        <family val="1"/>
      </rPr>
      <t>30/08/2022</t>
    </r>
  </si>
  <si>
    <t>KAO FONG NO.8 /AT000TAI00161</t>
  </si>
  <si>
    <t>CT6-1338</t>
  </si>
  <si>
    <t>Kao Fong Fishery Co.</t>
  </si>
  <si>
    <r>
      <t xml:space="preserve">24/08/2023
</t>
    </r>
    <r>
      <rPr>
        <strike/>
        <sz val="10"/>
        <rFont val="Cambria"/>
        <family val="1"/>
      </rPr>
      <t>31/08/2023</t>
    </r>
  </si>
  <si>
    <t>6039/20 (NEW)
8277/20 (EXT)
6339/21 (EXT)
6723/22 (EXT)
9339/23 (END)</t>
  </si>
  <si>
    <t>5113/19 (NEW)
0039/20 (EXT)
6040/20 (EXT)
6339/21 (EXT)
6723/22 (EXT)
7024/23 (END)</t>
  </si>
  <si>
    <t>4375/20 (NEW)
8277/20 (EXT)
6339/21 (EXT)
6723/22 (EXT)
9339/23 (END)</t>
  </si>
  <si>
    <t xml:space="preserve">8365/19 (NEW)
0032/20 (CHG)
6040/20 (EXT)
6339/21 (EXT)
6723/22 (EXT)
7024/23 (END)
</t>
  </si>
  <si>
    <t>3179/20 (NEW)
8277/20 (EXT)
6339/21 (EXT)
6723/22 (EXT)
9950/23 (END)</t>
  </si>
  <si>
    <t>4375/20 (NEW)
8277/20 (EXT)
6339/21 (EXT)
6723/22 (EXT)
6741/23 (END)</t>
  </si>
  <si>
    <t>5330/21 (NEW)
6723/22 (EXT)
7428/23 (END)</t>
  </si>
  <si>
    <t>5330/21 (NEW)
6723/22 (EXT)
5690/23 (NEW)</t>
  </si>
  <si>
    <t>6450/20 (NEW)
7773/20 (REV)
6122/21 (EXT)
6723/22 (EXT)
8523/23 (END)</t>
  </si>
  <si>
    <t>6122/21 (NEW)
6723/22 (EXT)
8523/23 (END)</t>
  </si>
  <si>
    <t>6327/20 (NEW)
7773/20 (REV)
6122/21 (EXT)
6723/22 (EXT)
8523/23 (END)</t>
  </si>
  <si>
    <r>
      <t>Table 10</t>
    </r>
    <r>
      <rPr>
        <sz val="10"/>
        <rFont val="Cambria"/>
        <family val="1"/>
      </rPr>
      <t>. Information on chartering arrangements in 2022-2023 / Rec. 13-14. (from October 2022 to October 2023</t>
    </r>
    <r>
      <rPr>
        <b/>
        <sz val="10"/>
        <rFont val="Cambria"/>
        <family val="1"/>
      </rPr>
      <t>)</t>
    </r>
  </si>
  <si>
    <r>
      <t>Tableau 10.</t>
    </r>
    <r>
      <rPr>
        <sz val="10"/>
        <rFont val="Cambria"/>
        <family val="1"/>
      </rPr>
      <t xml:space="preserve"> Information sur des accords d’affrètement durant 2022-2023 / Rec. 13-14. (de octobre 2022 à octobre 2023).</t>
    </r>
  </si>
  <si>
    <r>
      <t>Tabla 10.</t>
    </r>
    <r>
      <rPr>
        <sz val="10"/>
        <rFont val="Cambria"/>
        <family val="1"/>
      </rPr>
      <t xml:space="preserve"> Información sobre los acuerdos de fletamento en 2022-2023 / Rec. 13-14. (desde octubre de 2022 a octubre de 2023) </t>
    </r>
  </si>
  <si>
    <t>Duration of charter</t>
  </si>
  <si>
    <t>From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</si>
</sst>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Cambria"/>
      <family val="1"/>
    </font>
    <font>
      <b/>
      <sz val="10"/>
      <name val="Cambria"/>
      <family val="1"/>
    </font>
    <font>
      <strike/>
      <sz val="10"/>
      <name val="Cambria"/>
      <family val="1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0" fillId="0" borderId="0" xfId="0" applyAlignment="1">
      <alignment horizontal="left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right" vertical="center" wrapText="1"/>
    </xf>
    <xf numFmtId="14" fontId="1" fillId="0" borderId="11" xfId="0" applyNumberFormat="1" applyFont="1" applyBorder="1" applyAlignment="1">
      <alignment vertical="center" wrapText="1"/>
    </xf>
    <xf numFmtId="14" fontId="1" fillId="0" borderId="6" xfId="0" applyNumberFormat="1" applyFont="1" applyBorder="1" applyAlignment="1">
      <alignment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right" vertical="center" wrapText="1"/>
    </xf>
    <xf numFmtId="14" fontId="1" fillId="0" borderId="15" xfId="0" applyNumberFormat="1" applyFont="1" applyBorder="1" applyAlignment="1">
      <alignment vertical="center" wrapText="1"/>
    </xf>
    <xf numFmtId="14" fontId="1" fillId="0" borderId="16" xfId="0" applyNumberFormat="1" applyFont="1" applyBorder="1" applyAlignment="1">
      <alignment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right" vertical="center" wrapText="1"/>
    </xf>
    <xf numFmtId="14" fontId="1" fillId="0" borderId="8" xfId="0" applyNumberFormat="1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right" vertical="center" wrapText="1"/>
    </xf>
    <xf numFmtId="14" fontId="1" fillId="0" borderId="5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right" vertical="center" wrapText="1"/>
    </xf>
    <xf numFmtId="14" fontId="1" fillId="0" borderId="2" xfId="0" applyNumberFormat="1" applyFont="1" applyBorder="1" applyAlignment="1">
      <alignment vertical="center" wrapText="1"/>
    </xf>
    <xf numFmtId="14" fontId="1" fillId="0" borderId="3" xfId="0" applyNumberFormat="1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/>
    </xf>
    <xf numFmtId="14" fontId="1" fillId="0" borderId="9" xfId="0" applyNumberFormat="1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 applyProtection="1">
      <alignment horizontal="left" vertical="center" wrapText="1"/>
      <protection locked="0"/>
    </xf>
    <xf numFmtId="0" fontId="1" fillId="0" borderId="8" xfId="0" applyFont="1" applyBorder="1" applyAlignment="1" applyProtection="1">
      <alignment vertical="center" wrapText="1"/>
      <protection locked="0"/>
    </xf>
    <xf numFmtId="2" fontId="1" fillId="0" borderId="8" xfId="0" applyNumberFormat="1" applyFont="1" applyBorder="1" applyAlignment="1">
      <alignment horizontal="right" vertical="center" wrapText="1"/>
    </xf>
    <xf numFmtId="14" fontId="1" fillId="0" borderId="8" xfId="0" applyNumberFormat="1" applyFont="1" applyBorder="1" applyAlignment="1" applyProtection="1">
      <alignment horizontal="right" vertical="center" wrapText="1"/>
      <protection locked="0"/>
    </xf>
    <xf numFmtId="0" fontId="1" fillId="0" borderId="17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1" fillId="0" borderId="18" xfId="0" applyFont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 applyProtection="1">
      <alignment vertical="center" wrapText="1"/>
      <protection locked="0"/>
    </xf>
    <xf numFmtId="2" fontId="1" fillId="0" borderId="18" xfId="0" applyNumberFormat="1" applyFont="1" applyBorder="1" applyAlignment="1">
      <alignment horizontal="right" vertical="center" wrapText="1"/>
    </xf>
    <xf numFmtId="14" fontId="1" fillId="0" borderId="18" xfId="0" applyNumberFormat="1" applyFont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left" vertical="center" wrapText="1"/>
    </xf>
    <xf numFmtId="14" fontId="1" fillId="0" borderId="12" xfId="0" applyNumberFormat="1" applyFont="1" applyBorder="1" applyAlignment="1">
      <alignment vertical="center" wrapText="1"/>
    </xf>
    <xf numFmtId="0" fontId="1" fillId="0" borderId="13" xfId="0" applyFont="1" applyBorder="1" applyAlignment="1">
      <alignment horizontal="right" vertical="center" wrapText="1"/>
    </xf>
    <xf numFmtId="14" fontId="1" fillId="0" borderId="19" xfId="0" applyNumberFormat="1" applyFont="1" applyBorder="1" applyAlignment="1">
      <alignment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right" vertical="center" wrapText="1"/>
    </xf>
    <xf numFmtId="14" fontId="1" fillId="0" borderId="24" xfId="0" applyNumberFormat="1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 applyProtection="1">
      <alignment horizontal="left" vertical="center" wrapText="1"/>
      <protection locked="0"/>
    </xf>
    <xf numFmtId="0" fontId="1" fillId="0" borderId="11" xfId="0" applyFont="1" applyBorder="1" applyAlignment="1" applyProtection="1">
      <alignment vertical="center" wrapText="1"/>
      <protection locked="0"/>
    </xf>
    <xf numFmtId="2" fontId="1" fillId="0" borderId="11" xfId="0" applyNumberFormat="1" applyFont="1" applyBorder="1" applyAlignment="1">
      <alignment horizontal="right" vertical="center" wrapText="1"/>
    </xf>
    <xf numFmtId="14" fontId="1" fillId="0" borderId="11" xfId="0" applyNumberFormat="1" applyFont="1" applyBorder="1" applyAlignment="1" applyProtection="1">
      <alignment horizontal="right" vertical="center" wrapText="1"/>
      <protection locked="0"/>
    </xf>
    <xf numFmtId="0" fontId="2" fillId="0" borderId="0" xfId="0" applyFont="1"/>
    <xf numFmtId="0" fontId="1" fillId="0" borderId="0" xfId="0" applyFont="1" applyAlignment="1">
      <alignment horizontal="right"/>
    </xf>
    <xf numFmtId="14" fontId="1" fillId="0" borderId="0" xfId="0" applyNumberFormat="1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2" fillId="0" borderId="28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top" wrapText="1"/>
    </xf>
    <xf numFmtId="0" fontId="2" fillId="0" borderId="27" xfId="0" applyFont="1" applyBorder="1" applyAlignment="1">
      <alignment horizontal="left" vertical="top" wrapText="1"/>
    </xf>
    <xf numFmtId="0" fontId="1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wrapText="1"/>
    </xf>
    <xf numFmtId="14" fontId="2" fillId="0" borderId="29" xfId="0" applyNumberFormat="1" applyFont="1" applyBorder="1" applyAlignment="1">
      <alignment horizontal="left" vertical="center" wrapText="1"/>
    </xf>
    <xf numFmtId="14" fontId="2" fillId="0" borderId="16" xfId="0" applyNumberFormat="1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1" fillId="0" borderId="30" xfId="0" applyFont="1" applyBorder="1" applyAlignment="1">
      <alignment horizontal="left" vertical="center" wrapText="1"/>
    </xf>
    <xf numFmtId="0" fontId="1" fillId="0" borderId="25" xfId="0" applyFont="1" applyBorder="1" applyAlignment="1">
      <alignment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right" vertical="center" wrapText="1"/>
    </xf>
    <xf numFmtId="14" fontId="1" fillId="0" borderId="25" xfId="0" applyNumberFormat="1" applyFont="1" applyBorder="1" applyAlignment="1">
      <alignment vertical="center" wrapText="1"/>
    </xf>
    <xf numFmtId="14" fontId="1" fillId="0" borderId="31" xfId="0" applyNumberFormat="1" applyFont="1" applyBorder="1" applyAlignment="1">
      <alignment vertical="center" wrapTex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125D4-201D-4CB2-ACC1-15E8E9DCF1FC}">
  <dimension ref="A1:P48"/>
  <sheetViews>
    <sheetView tabSelected="1" zoomScaleNormal="100" workbookViewId="0">
      <selection activeCell="E36" sqref="E36"/>
    </sheetView>
  </sheetViews>
  <sheetFormatPr defaultColWidth="9.140625" defaultRowHeight="15" x14ac:dyDescent="0.25"/>
  <cols>
    <col min="1" max="1" width="20.140625" bestFit="1" customWidth="1"/>
    <col min="2" max="2" width="10.5703125" customWidth="1"/>
    <col min="3" max="3" width="10.42578125" customWidth="1"/>
    <col min="4" max="4" width="34.5703125" customWidth="1"/>
    <col min="5" max="5" width="16.7109375" customWidth="1"/>
    <col min="6" max="6" width="11.28515625" customWidth="1"/>
    <col min="7" max="7" width="9" bestFit="1" customWidth="1"/>
    <col min="8" max="8" width="8.140625" bestFit="1" customWidth="1"/>
    <col min="10" max="11" width="10.7109375" bestFit="1" customWidth="1"/>
  </cols>
  <sheetData>
    <row r="1" spans="1:11" s="2" customFormat="1" ht="12.75" x14ac:dyDescent="0.2">
      <c r="A1" s="58" t="s">
        <v>178</v>
      </c>
      <c r="F1" s="59"/>
      <c r="I1" s="60"/>
      <c r="J1" s="60"/>
    </row>
    <row r="2" spans="1:11" s="2" customFormat="1" ht="12.75" x14ac:dyDescent="0.2">
      <c r="A2" s="61" t="s">
        <v>179</v>
      </c>
      <c r="B2" s="61"/>
      <c r="C2" s="61"/>
      <c r="D2" s="61"/>
      <c r="E2" s="61"/>
      <c r="F2" s="61"/>
      <c r="G2" s="61"/>
      <c r="H2" s="61"/>
      <c r="I2" s="61"/>
      <c r="J2" s="60"/>
    </row>
    <row r="3" spans="1:11" s="2" customFormat="1" ht="12.75" x14ac:dyDescent="0.2">
      <c r="A3" s="62" t="s">
        <v>180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11" ht="12.75" customHeight="1" thickBot="1" x14ac:dyDescent="0.3"/>
    <row r="5" spans="1:11" ht="15.75" thickBot="1" x14ac:dyDescent="0.3">
      <c r="A5" s="63"/>
      <c r="B5" s="64" t="s">
        <v>64</v>
      </c>
      <c r="C5" s="65"/>
      <c r="D5" s="65"/>
      <c r="E5" s="65"/>
      <c r="F5" s="65"/>
      <c r="G5" s="65"/>
      <c r="H5" s="65"/>
      <c r="I5" s="65"/>
      <c r="J5" s="65"/>
      <c r="K5" s="66"/>
    </row>
    <row r="6" spans="1:11" ht="24.75" customHeight="1" x14ac:dyDescent="0.25">
      <c r="A6" s="67" t="s">
        <v>0</v>
      </c>
      <c r="B6" s="68" t="s">
        <v>1</v>
      </c>
      <c r="C6" s="68" t="s">
        <v>2</v>
      </c>
      <c r="D6" s="68" t="s">
        <v>3</v>
      </c>
      <c r="E6" s="68" t="s">
        <v>4</v>
      </c>
      <c r="F6" s="68" t="s">
        <v>5</v>
      </c>
      <c r="G6" s="68" t="s">
        <v>6</v>
      </c>
      <c r="H6" s="68" t="s">
        <v>7</v>
      </c>
      <c r="I6" s="68" t="s">
        <v>8</v>
      </c>
      <c r="J6" s="69" t="s">
        <v>181</v>
      </c>
      <c r="K6" s="70"/>
    </row>
    <row r="7" spans="1:11" ht="24.75" customHeight="1" thickBot="1" x14ac:dyDescent="0.3">
      <c r="A7" s="71"/>
      <c r="B7" s="72"/>
      <c r="C7" s="72"/>
      <c r="D7" s="72"/>
      <c r="E7" s="72"/>
      <c r="F7" s="72"/>
      <c r="G7" s="72"/>
      <c r="H7" s="72"/>
      <c r="I7" s="72"/>
      <c r="J7" s="73" t="s">
        <v>182</v>
      </c>
      <c r="K7" s="74" t="s">
        <v>9</v>
      </c>
    </row>
    <row r="8" spans="1:11" ht="15.75" thickBot="1" x14ac:dyDescent="0.3">
      <c r="A8" s="75" t="s">
        <v>83</v>
      </c>
      <c r="B8" s="76"/>
      <c r="C8" s="76"/>
      <c r="D8" s="76"/>
      <c r="E8" s="76"/>
      <c r="F8" s="76"/>
      <c r="G8" s="76"/>
      <c r="H8" s="76"/>
      <c r="I8" s="76"/>
      <c r="J8" s="76"/>
      <c r="K8" s="77"/>
    </row>
    <row r="9" spans="1:11" s="1" customFormat="1" ht="109.5" customHeight="1" x14ac:dyDescent="0.25">
      <c r="A9" s="25" t="s">
        <v>159</v>
      </c>
      <c r="B9" s="26" t="s">
        <v>28</v>
      </c>
      <c r="C9" s="26" t="s">
        <v>29</v>
      </c>
      <c r="D9" s="26" t="s">
        <v>30</v>
      </c>
      <c r="E9" s="43" t="s">
        <v>31</v>
      </c>
      <c r="F9" s="26" t="s">
        <v>32</v>
      </c>
      <c r="G9" s="27">
        <v>23.5</v>
      </c>
      <c r="H9" s="26" t="s">
        <v>33</v>
      </c>
      <c r="I9" s="26" t="s">
        <v>26</v>
      </c>
      <c r="J9" s="28">
        <v>44516</v>
      </c>
      <c r="K9" s="29" t="s">
        <v>158</v>
      </c>
    </row>
    <row r="10" spans="1:11" s="1" customFormat="1" ht="51" x14ac:dyDescent="0.25">
      <c r="A10" s="30" t="s">
        <v>153</v>
      </c>
      <c r="B10" s="17" t="s">
        <v>28</v>
      </c>
      <c r="C10" s="17" t="s">
        <v>29</v>
      </c>
      <c r="D10" s="17" t="s">
        <v>37</v>
      </c>
      <c r="E10" s="16">
        <v>9833022</v>
      </c>
      <c r="F10" s="17" t="s">
        <v>38</v>
      </c>
      <c r="G10" s="18">
        <v>23.15</v>
      </c>
      <c r="H10" s="17" t="s">
        <v>11</v>
      </c>
      <c r="I10" s="17" t="s">
        <v>34</v>
      </c>
      <c r="J10" s="19">
        <v>44531</v>
      </c>
      <c r="K10" s="31" t="s">
        <v>154</v>
      </c>
    </row>
    <row r="11" spans="1:11" s="1" customFormat="1" ht="51" x14ac:dyDescent="0.25">
      <c r="A11" s="30" t="s">
        <v>151</v>
      </c>
      <c r="B11" s="17" t="s">
        <v>28</v>
      </c>
      <c r="C11" s="17" t="s">
        <v>29</v>
      </c>
      <c r="D11" s="17" t="s">
        <v>45</v>
      </c>
      <c r="E11" s="16">
        <v>11906</v>
      </c>
      <c r="F11" s="17" t="s">
        <v>46</v>
      </c>
      <c r="G11" s="18">
        <v>23.15</v>
      </c>
      <c r="H11" s="17" t="s">
        <v>33</v>
      </c>
      <c r="I11" s="17" t="s">
        <v>34</v>
      </c>
      <c r="J11" s="19">
        <v>44540</v>
      </c>
      <c r="K11" s="31" t="s">
        <v>152</v>
      </c>
    </row>
    <row r="12" spans="1:11" ht="51" x14ac:dyDescent="0.25">
      <c r="A12" s="30" t="s">
        <v>157</v>
      </c>
      <c r="B12" s="17" t="s">
        <v>28</v>
      </c>
      <c r="C12" s="17" t="s">
        <v>29</v>
      </c>
      <c r="D12" s="17" t="s">
        <v>39</v>
      </c>
      <c r="E12" s="17" t="s">
        <v>40</v>
      </c>
      <c r="F12" s="17" t="s">
        <v>41</v>
      </c>
      <c r="G12" s="18">
        <v>24</v>
      </c>
      <c r="H12" s="17" t="s">
        <v>33</v>
      </c>
      <c r="I12" s="17" t="s">
        <v>26</v>
      </c>
      <c r="J12" s="19">
        <v>44554</v>
      </c>
      <c r="K12" s="31" t="s">
        <v>158</v>
      </c>
    </row>
    <row r="13" spans="1:11" ht="51" x14ac:dyDescent="0.25">
      <c r="A13" s="30" t="s">
        <v>157</v>
      </c>
      <c r="B13" s="17" t="s">
        <v>28</v>
      </c>
      <c r="C13" s="17" t="s">
        <v>29</v>
      </c>
      <c r="D13" s="17" t="s">
        <v>42</v>
      </c>
      <c r="E13" s="17" t="s">
        <v>43</v>
      </c>
      <c r="F13" s="17" t="s">
        <v>44</v>
      </c>
      <c r="G13" s="18">
        <v>24</v>
      </c>
      <c r="H13" s="17" t="s">
        <v>33</v>
      </c>
      <c r="I13" s="17" t="s">
        <v>26</v>
      </c>
      <c r="J13" s="19">
        <v>44554</v>
      </c>
      <c r="K13" s="31" t="s">
        <v>158</v>
      </c>
    </row>
    <row r="14" spans="1:11" ht="51" x14ac:dyDescent="0.25">
      <c r="A14" s="30" t="s">
        <v>155</v>
      </c>
      <c r="B14" s="17" t="s">
        <v>28</v>
      </c>
      <c r="C14" s="17" t="s">
        <v>29</v>
      </c>
      <c r="D14" s="17" t="s">
        <v>35</v>
      </c>
      <c r="E14" s="16" t="s">
        <v>67</v>
      </c>
      <c r="F14" s="17" t="s">
        <v>36</v>
      </c>
      <c r="G14" s="18">
        <v>22.66</v>
      </c>
      <c r="H14" s="17" t="s">
        <v>33</v>
      </c>
      <c r="I14" s="17" t="s">
        <v>34</v>
      </c>
      <c r="J14" s="19">
        <v>44554</v>
      </c>
      <c r="K14" s="31" t="s">
        <v>162</v>
      </c>
    </row>
    <row r="15" spans="1:11" ht="51" x14ac:dyDescent="0.25">
      <c r="A15" s="30" t="s">
        <v>155</v>
      </c>
      <c r="B15" s="17" t="s">
        <v>28</v>
      </c>
      <c r="C15" s="17" t="s">
        <v>29</v>
      </c>
      <c r="D15" s="17" t="s">
        <v>66</v>
      </c>
      <c r="E15" s="16">
        <v>12108</v>
      </c>
      <c r="F15" s="17" t="s">
        <v>68</v>
      </c>
      <c r="G15" s="18">
        <v>23</v>
      </c>
      <c r="H15" s="17" t="s">
        <v>33</v>
      </c>
      <c r="I15" s="17" t="s">
        <v>34</v>
      </c>
      <c r="J15" s="19">
        <v>44554</v>
      </c>
      <c r="K15" s="31" t="s">
        <v>156</v>
      </c>
    </row>
    <row r="16" spans="1:11" ht="51.75" thickBot="1" x14ac:dyDescent="0.3">
      <c r="A16" s="20" t="s">
        <v>160</v>
      </c>
      <c r="B16" s="21" t="s">
        <v>28</v>
      </c>
      <c r="C16" s="21" t="s">
        <v>29</v>
      </c>
      <c r="D16" s="21" t="s">
        <v>70</v>
      </c>
      <c r="E16" s="22">
        <v>11919</v>
      </c>
      <c r="F16" s="21" t="s">
        <v>71</v>
      </c>
      <c r="G16" s="23">
        <v>22</v>
      </c>
      <c r="H16" s="21" t="s">
        <v>33</v>
      </c>
      <c r="I16" s="21" t="s">
        <v>34</v>
      </c>
      <c r="J16" s="24">
        <v>44581</v>
      </c>
      <c r="K16" s="9" t="s">
        <v>161</v>
      </c>
    </row>
    <row r="17" spans="1:16" ht="39" thickBot="1" x14ac:dyDescent="0.3">
      <c r="A17" s="20" t="s">
        <v>139</v>
      </c>
      <c r="B17" s="21" t="s">
        <v>28</v>
      </c>
      <c r="C17" s="21" t="s">
        <v>13</v>
      </c>
      <c r="D17" s="21" t="s">
        <v>72</v>
      </c>
      <c r="E17" s="22" t="s">
        <v>73</v>
      </c>
      <c r="F17" s="21" t="s">
        <v>74</v>
      </c>
      <c r="G17" s="45">
        <v>50</v>
      </c>
      <c r="H17" s="21" t="s">
        <v>11</v>
      </c>
      <c r="I17" s="21" t="s">
        <v>12</v>
      </c>
      <c r="J17" s="24">
        <v>44637</v>
      </c>
      <c r="K17" s="9" t="s">
        <v>140</v>
      </c>
    </row>
    <row r="18" spans="1:16" ht="51.75" thickBot="1" x14ac:dyDescent="0.3">
      <c r="A18" s="20" t="s">
        <v>96</v>
      </c>
      <c r="B18" s="21" t="s">
        <v>28</v>
      </c>
      <c r="C18" s="21" t="s">
        <v>13</v>
      </c>
      <c r="D18" s="21" t="s">
        <v>75</v>
      </c>
      <c r="E18" s="22" t="s">
        <v>76</v>
      </c>
      <c r="F18" s="21" t="s">
        <v>77</v>
      </c>
      <c r="G18" s="23">
        <v>49.3</v>
      </c>
      <c r="H18" s="21" t="s">
        <v>11</v>
      </c>
      <c r="I18" s="21" t="s">
        <v>34</v>
      </c>
      <c r="J18" s="24">
        <v>44638</v>
      </c>
      <c r="K18" s="9" t="s">
        <v>97</v>
      </c>
    </row>
    <row r="19" spans="1:16" ht="77.25" thickBot="1" x14ac:dyDescent="0.3">
      <c r="A19" s="10" t="s">
        <v>84</v>
      </c>
      <c r="B19" s="11" t="s">
        <v>85</v>
      </c>
      <c r="C19" s="11" t="s">
        <v>86</v>
      </c>
      <c r="D19" s="11" t="s">
        <v>87</v>
      </c>
      <c r="E19" s="12" t="s">
        <v>88</v>
      </c>
      <c r="F19" s="11" t="s">
        <v>89</v>
      </c>
      <c r="G19" s="13">
        <v>26.1</v>
      </c>
      <c r="H19" s="11" t="s">
        <v>11</v>
      </c>
      <c r="I19" s="11" t="s">
        <v>90</v>
      </c>
      <c r="J19" s="14">
        <v>44805</v>
      </c>
      <c r="K19" s="15">
        <v>44926</v>
      </c>
    </row>
    <row r="20" spans="1:16" ht="51.75" thickBot="1" x14ac:dyDescent="0.3">
      <c r="A20" s="4" t="s">
        <v>95</v>
      </c>
      <c r="B20" s="5" t="s">
        <v>10</v>
      </c>
      <c r="C20" s="5" t="s">
        <v>91</v>
      </c>
      <c r="D20" s="5" t="s">
        <v>92</v>
      </c>
      <c r="E20" s="6" t="s">
        <v>93</v>
      </c>
      <c r="F20" s="5" t="s">
        <v>94</v>
      </c>
      <c r="G20" s="7">
        <v>35</v>
      </c>
      <c r="H20" s="5" t="s">
        <v>11</v>
      </c>
      <c r="I20" s="5" t="s">
        <v>12</v>
      </c>
      <c r="J20" s="8">
        <v>44470</v>
      </c>
      <c r="K20" s="44">
        <v>44926</v>
      </c>
    </row>
    <row r="21" spans="1:16" ht="51.75" thickBot="1" x14ac:dyDescent="0.3">
      <c r="A21" s="47" t="s">
        <v>103</v>
      </c>
      <c r="B21" s="48" t="s">
        <v>10</v>
      </c>
      <c r="C21" s="48" t="s">
        <v>69</v>
      </c>
      <c r="D21" s="48" t="s">
        <v>81</v>
      </c>
      <c r="E21" s="49" t="s">
        <v>82</v>
      </c>
      <c r="F21" s="48" t="s">
        <v>58</v>
      </c>
      <c r="G21" s="50">
        <v>28</v>
      </c>
      <c r="H21" s="48" t="s">
        <v>33</v>
      </c>
      <c r="I21" s="48" t="s">
        <v>12</v>
      </c>
      <c r="J21" s="51">
        <v>44682</v>
      </c>
      <c r="K21" s="46" t="s">
        <v>104</v>
      </c>
    </row>
    <row r="22" spans="1:16" ht="77.25" thickBot="1" x14ac:dyDescent="0.3">
      <c r="A22" s="4" t="s">
        <v>105</v>
      </c>
      <c r="B22" s="5" t="s">
        <v>10</v>
      </c>
      <c r="C22" s="5" t="s">
        <v>69</v>
      </c>
      <c r="D22" s="5" t="s">
        <v>55</v>
      </c>
      <c r="E22" s="5" t="s">
        <v>56</v>
      </c>
      <c r="F22" s="5" t="s">
        <v>57</v>
      </c>
      <c r="G22" s="7">
        <v>29.3</v>
      </c>
      <c r="H22" s="5" t="s">
        <v>11</v>
      </c>
      <c r="I22" s="5" t="s">
        <v>26</v>
      </c>
      <c r="J22" s="8">
        <v>43656</v>
      </c>
      <c r="K22" s="44" t="s">
        <v>106</v>
      </c>
      <c r="P22" s="3"/>
    </row>
    <row r="23" spans="1:16" ht="51.75" thickBot="1" x14ac:dyDescent="0.3">
      <c r="A23" s="4" t="s">
        <v>174</v>
      </c>
      <c r="B23" s="5" t="s">
        <v>10</v>
      </c>
      <c r="C23" s="5" t="s">
        <v>14</v>
      </c>
      <c r="D23" s="5" t="s">
        <v>107</v>
      </c>
      <c r="E23" s="6" t="s">
        <v>108</v>
      </c>
      <c r="F23" s="5" t="s">
        <v>109</v>
      </c>
      <c r="G23" s="7">
        <v>53.15</v>
      </c>
      <c r="H23" s="5" t="s">
        <v>61</v>
      </c>
      <c r="I23" s="5" t="s">
        <v>27</v>
      </c>
      <c r="J23" s="8">
        <v>44440</v>
      </c>
      <c r="K23" s="44" t="s">
        <v>110</v>
      </c>
    </row>
    <row r="24" spans="1:16" ht="64.5" thickBot="1" x14ac:dyDescent="0.3">
      <c r="A24" s="4" t="s">
        <v>172</v>
      </c>
      <c r="B24" s="5" t="s">
        <v>10</v>
      </c>
      <c r="C24" s="5" t="s">
        <v>14</v>
      </c>
      <c r="D24" s="5" t="s">
        <v>120</v>
      </c>
      <c r="E24" s="5" t="s">
        <v>121</v>
      </c>
      <c r="F24" s="5" t="s">
        <v>122</v>
      </c>
      <c r="G24" s="7">
        <v>50.75</v>
      </c>
      <c r="H24" s="5" t="s">
        <v>11</v>
      </c>
      <c r="I24" s="5" t="s">
        <v>12</v>
      </c>
      <c r="J24" s="8">
        <v>44044</v>
      </c>
      <c r="K24" s="44" t="s">
        <v>114</v>
      </c>
    </row>
    <row r="25" spans="1:16" ht="89.25" x14ac:dyDescent="0.25">
      <c r="A25" s="25" t="s">
        <v>170</v>
      </c>
      <c r="B25" s="26" t="s">
        <v>28</v>
      </c>
      <c r="C25" s="26" t="s">
        <v>14</v>
      </c>
      <c r="D25" s="26" t="s">
        <v>111</v>
      </c>
      <c r="E25" s="26" t="s">
        <v>112</v>
      </c>
      <c r="F25" s="26" t="s">
        <v>113</v>
      </c>
      <c r="G25" s="27">
        <v>50.75</v>
      </c>
      <c r="H25" s="26" t="s">
        <v>11</v>
      </c>
      <c r="I25" s="26" t="s">
        <v>26</v>
      </c>
      <c r="J25" s="28">
        <v>43770</v>
      </c>
      <c r="K25" s="29" t="s">
        <v>118</v>
      </c>
    </row>
    <row r="26" spans="1:16" ht="77.25" thickBot="1" x14ac:dyDescent="0.3">
      <c r="A26" s="20" t="s">
        <v>168</v>
      </c>
      <c r="B26" s="21" t="s">
        <v>10</v>
      </c>
      <c r="C26" s="21" t="s">
        <v>14</v>
      </c>
      <c r="D26" s="21" t="s">
        <v>115</v>
      </c>
      <c r="E26" s="21" t="s">
        <v>116</v>
      </c>
      <c r="F26" s="21" t="s">
        <v>117</v>
      </c>
      <c r="G26" s="23">
        <v>54.85</v>
      </c>
      <c r="H26" s="21" t="s">
        <v>11</v>
      </c>
      <c r="I26" s="21" t="s">
        <v>26</v>
      </c>
      <c r="J26" s="24">
        <v>43668</v>
      </c>
      <c r="K26" s="9" t="s">
        <v>119</v>
      </c>
    </row>
    <row r="27" spans="1:16" ht="39" thickBot="1" x14ac:dyDescent="0.3">
      <c r="A27" s="53" t="s">
        <v>173</v>
      </c>
      <c r="B27" s="5" t="s">
        <v>10</v>
      </c>
      <c r="C27" s="5" t="s">
        <v>14</v>
      </c>
      <c r="D27" s="5" t="s">
        <v>123</v>
      </c>
      <c r="E27" s="54" t="s">
        <v>124</v>
      </c>
      <c r="F27" s="55" t="s">
        <v>125</v>
      </c>
      <c r="G27" s="56">
        <v>55.9</v>
      </c>
      <c r="H27" s="55" t="s">
        <v>61</v>
      </c>
      <c r="I27" s="55" t="s">
        <v>27</v>
      </c>
      <c r="J27" s="57">
        <v>44440</v>
      </c>
      <c r="K27" s="44" t="s">
        <v>126</v>
      </c>
    </row>
    <row r="28" spans="1:16" ht="51.75" thickBot="1" x14ac:dyDescent="0.3">
      <c r="A28" s="4" t="s">
        <v>127</v>
      </c>
      <c r="B28" s="5" t="s">
        <v>10</v>
      </c>
      <c r="C28" s="5" t="s">
        <v>14</v>
      </c>
      <c r="D28" s="5" t="s">
        <v>47</v>
      </c>
      <c r="E28" s="5" t="s">
        <v>48</v>
      </c>
      <c r="F28" s="5" t="s">
        <v>49</v>
      </c>
      <c r="G28" s="7">
        <v>39.96</v>
      </c>
      <c r="H28" s="5" t="s">
        <v>11</v>
      </c>
      <c r="I28" s="5" t="s">
        <v>26</v>
      </c>
      <c r="J28" s="8">
        <v>44260</v>
      </c>
      <c r="K28" s="44" t="s">
        <v>128</v>
      </c>
    </row>
    <row r="29" spans="1:16" ht="63.75" x14ac:dyDescent="0.25">
      <c r="A29" s="25" t="s">
        <v>177</v>
      </c>
      <c r="B29" s="26" t="s">
        <v>10</v>
      </c>
      <c r="C29" s="26" t="s">
        <v>14</v>
      </c>
      <c r="D29" s="26" t="s">
        <v>129</v>
      </c>
      <c r="E29" s="26">
        <v>8648183</v>
      </c>
      <c r="F29" s="26" t="s">
        <v>130</v>
      </c>
      <c r="G29" s="27">
        <v>56.49</v>
      </c>
      <c r="H29" s="26" t="s">
        <v>11</v>
      </c>
      <c r="I29" s="26" t="s">
        <v>12</v>
      </c>
      <c r="J29" s="28">
        <v>44166</v>
      </c>
      <c r="K29" s="29" t="s">
        <v>134</v>
      </c>
    </row>
    <row r="30" spans="1:16" ht="63.75" x14ac:dyDescent="0.25">
      <c r="A30" s="30" t="s">
        <v>177</v>
      </c>
      <c r="B30" s="17" t="s">
        <v>10</v>
      </c>
      <c r="C30" s="17" t="s">
        <v>14</v>
      </c>
      <c r="D30" s="17" t="s">
        <v>132</v>
      </c>
      <c r="E30" s="17">
        <v>8431293</v>
      </c>
      <c r="F30" s="17" t="s">
        <v>133</v>
      </c>
      <c r="G30" s="18">
        <v>56.5</v>
      </c>
      <c r="H30" s="17" t="s">
        <v>11</v>
      </c>
      <c r="I30" s="17" t="s">
        <v>12</v>
      </c>
      <c r="J30" s="19">
        <v>44166</v>
      </c>
      <c r="K30" s="31" t="s">
        <v>134</v>
      </c>
    </row>
    <row r="31" spans="1:16" ht="63.75" x14ac:dyDescent="0.25">
      <c r="A31" s="30" t="s">
        <v>175</v>
      </c>
      <c r="B31" s="17" t="s">
        <v>10</v>
      </c>
      <c r="C31" s="17" t="s">
        <v>14</v>
      </c>
      <c r="D31" s="17" t="s">
        <v>135</v>
      </c>
      <c r="E31" s="17">
        <v>14342</v>
      </c>
      <c r="F31" s="17" t="s">
        <v>133</v>
      </c>
      <c r="G31" s="18">
        <v>48.7</v>
      </c>
      <c r="H31" s="17" t="s">
        <v>11</v>
      </c>
      <c r="I31" s="17" t="s">
        <v>12</v>
      </c>
      <c r="J31" s="19">
        <v>44166</v>
      </c>
      <c r="K31" s="31" t="s">
        <v>134</v>
      </c>
    </row>
    <row r="32" spans="1:16" ht="39" thickBot="1" x14ac:dyDescent="0.3">
      <c r="A32" s="20" t="s">
        <v>176</v>
      </c>
      <c r="B32" s="21" t="s">
        <v>10</v>
      </c>
      <c r="C32" s="21" t="s">
        <v>14</v>
      </c>
      <c r="D32" s="21" t="s">
        <v>136</v>
      </c>
      <c r="E32" s="52" t="s">
        <v>137</v>
      </c>
      <c r="F32" s="21" t="s">
        <v>138</v>
      </c>
      <c r="G32" s="23">
        <v>53</v>
      </c>
      <c r="H32" s="21" t="s">
        <v>11</v>
      </c>
      <c r="I32" s="21" t="s">
        <v>12</v>
      </c>
      <c r="J32" s="24">
        <v>44440</v>
      </c>
      <c r="K32" s="9" t="s">
        <v>131</v>
      </c>
    </row>
    <row r="33" spans="1:11" ht="63.75" x14ac:dyDescent="0.25">
      <c r="A33" s="25" t="s">
        <v>167</v>
      </c>
      <c r="B33" s="26" t="s">
        <v>10</v>
      </c>
      <c r="C33" s="26" t="s">
        <v>14</v>
      </c>
      <c r="D33" s="26" t="s">
        <v>141</v>
      </c>
      <c r="E33" s="26" t="s">
        <v>142</v>
      </c>
      <c r="F33" s="26" t="s">
        <v>143</v>
      </c>
      <c r="G33" s="27">
        <v>55.9</v>
      </c>
      <c r="H33" s="26" t="s">
        <v>11</v>
      </c>
      <c r="I33" s="26" t="s">
        <v>12</v>
      </c>
      <c r="J33" s="28">
        <v>44075</v>
      </c>
      <c r="K33" s="29" t="s">
        <v>144</v>
      </c>
    </row>
    <row r="34" spans="1:11" ht="63.75" x14ac:dyDescent="0.25">
      <c r="A34" s="30" t="s">
        <v>169</v>
      </c>
      <c r="B34" s="17" t="s">
        <v>10</v>
      </c>
      <c r="C34" s="17" t="s">
        <v>14</v>
      </c>
      <c r="D34" s="17" t="s">
        <v>145</v>
      </c>
      <c r="E34" s="17" t="s">
        <v>146</v>
      </c>
      <c r="F34" s="17" t="s">
        <v>147</v>
      </c>
      <c r="G34" s="18">
        <v>55.25</v>
      </c>
      <c r="H34" s="17" t="s">
        <v>11</v>
      </c>
      <c r="I34" s="17" t="s">
        <v>12</v>
      </c>
      <c r="J34" s="19">
        <v>44044</v>
      </c>
      <c r="K34" s="31" t="s">
        <v>148</v>
      </c>
    </row>
    <row r="35" spans="1:11" ht="51.75" thickBot="1" x14ac:dyDescent="0.3">
      <c r="A35" s="20" t="s">
        <v>149</v>
      </c>
      <c r="B35" s="21" t="s">
        <v>10</v>
      </c>
      <c r="C35" s="21" t="s">
        <v>14</v>
      </c>
      <c r="D35" s="21" t="s">
        <v>78</v>
      </c>
      <c r="E35" s="21" t="s">
        <v>79</v>
      </c>
      <c r="F35" s="21" t="s">
        <v>80</v>
      </c>
      <c r="G35" s="23">
        <v>41.6</v>
      </c>
      <c r="H35" s="21" t="s">
        <v>11</v>
      </c>
      <c r="I35" s="21" t="s">
        <v>26</v>
      </c>
      <c r="J35" s="24">
        <v>44652</v>
      </c>
      <c r="K35" s="9" t="s">
        <v>148</v>
      </c>
    </row>
    <row r="36" spans="1:11" ht="64.5" thickBot="1" x14ac:dyDescent="0.3">
      <c r="A36" s="4" t="s">
        <v>171</v>
      </c>
      <c r="B36" s="5" t="s">
        <v>10</v>
      </c>
      <c r="C36" s="5" t="s">
        <v>14</v>
      </c>
      <c r="D36" s="5" t="s">
        <v>163</v>
      </c>
      <c r="E36" s="5" t="s">
        <v>164</v>
      </c>
      <c r="F36" s="5" t="s">
        <v>165</v>
      </c>
      <c r="G36" s="7">
        <v>50.75</v>
      </c>
      <c r="H36" s="5" t="s">
        <v>11</v>
      </c>
      <c r="I36" s="5" t="s">
        <v>12</v>
      </c>
      <c r="J36" s="8">
        <v>43966</v>
      </c>
      <c r="K36" s="44" t="s">
        <v>166</v>
      </c>
    </row>
    <row r="37" spans="1:11" ht="15.75" thickBot="1" x14ac:dyDescent="0.3">
      <c r="A37" s="75" t="s">
        <v>98</v>
      </c>
      <c r="B37" s="76"/>
      <c r="C37" s="76"/>
      <c r="D37" s="76"/>
      <c r="E37" s="76"/>
      <c r="F37" s="76"/>
      <c r="G37" s="76"/>
      <c r="H37" s="76"/>
      <c r="I37" s="76"/>
      <c r="J37" s="76"/>
      <c r="K37" s="77"/>
    </row>
    <row r="38" spans="1:11" ht="38.25" x14ac:dyDescent="0.25">
      <c r="A38" s="78" t="s">
        <v>99</v>
      </c>
      <c r="B38" s="79" t="s">
        <v>10</v>
      </c>
      <c r="C38" s="79" t="s">
        <v>69</v>
      </c>
      <c r="D38" s="79" t="s">
        <v>52</v>
      </c>
      <c r="E38" s="80" t="s">
        <v>53</v>
      </c>
      <c r="F38" s="79" t="s">
        <v>54</v>
      </c>
      <c r="G38" s="81">
        <v>26.3</v>
      </c>
      <c r="H38" s="79" t="s">
        <v>11</v>
      </c>
      <c r="I38" s="79" t="s">
        <v>12</v>
      </c>
      <c r="J38" s="82">
        <v>44409</v>
      </c>
      <c r="K38" s="83">
        <v>45291</v>
      </c>
    </row>
    <row r="39" spans="1:11" ht="38.25" x14ac:dyDescent="0.25">
      <c r="A39" s="32" t="s">
        <v>100</v>
      </c>
      <c r="B39" s="17" t="s">
        <v>10</v>
      </c>
      <c r="C39" s="17" t="s">
        <v>69</v>
      </c>
      <c r="D39" s="17" t="s">
        <v>50</v>
      </c>
      <c r="E39" s="33" t="s">
        <v>59</v>
      </c>
      <c r="F39" s="34" t="s">
        <v>60</v>
      </c>
      <c r="G39" s="35">
        <v>29.3</v>
      </c>
      <c r="H39" s="34" t="s">
        <v>61</v>
      </c>
      <c r="I39" s="34" t="s">
        <v>27</v>
      </c>
      <c r="J39" s="36">
        <v>44317</v>
      </c>
      <c r="K39" s="31">
        <v>45291</v>
      </c>
    </row>
    <row r="40" spans="1:11" ht="38.25" x14ac:dyDescent="0.25">
      <c r="A40" s="37" t="s">
        <v>100</v>
      </c>
      <c r="B40" s="38" t="s">
        <v>10</v>
      </c>
      <c r="C40" s="38" t="s">
        <v>69</v>
      </c>
      <c r="D40" s="38" t="s">
        <v>51</v>
      </c>
      <c r="E40" s="39" t="s">
        <v>62</v>
      </c>
      <c r="F40" s="40" t="s">
        <v>63</v>
      </c>
      <c r="G40" s="41">
        <v>27.9</v>
      </c>
      <c r="H40" s="40" t="s">
        <v>61</v>
      </c>
      <c r="I40" s="40" t="s">
        <v>27</v>
      </c>
      <c r="J40" s="42">
        <v>44317</v>
      </c>
      <c r="K40" s="15">
        <v>45291</v>
      </c>
    </row>
    <row r="41" spans="1:11" ht="51.75" thickBot="1" x14ac:dyDescent="0.3">
      <c r="A41" s="20" t="s">
        <v>101</v>
      </c>
      <c r="B41" s="21" t="s">
        <v>28</v>
      </c>
      <c r="C41" s="21" t="s">
        <v>69</v>
      </c>
      <c r="D41" s="21" t="s">
        <v>65</v>
      </c>
      <c r="E41" s="22">
        <v>9153264</v>
      </c>
      <c r="F41" s="21" t="s">
        <v>46</v>
      </c>
      <c r="G41" s="23">
        <v>23.15</v>
      </c>
      <c r="H41" s="21" t="s">
        <v>33</v>
      </c>
      <c r="I41" s="21" t="s">
        <v>34</v>
      </c>
      <c r="J41" s="24">
        <v>44544</v>
      </c>
      <c r="K41" s="9">
        <v>45291</v>
      </c>
    </row>
    <row r="42" spans="1:11" ht="51" x14ac:dyDescent="0.25">
      <c r="A42" s="25" t="s">
        <v>102</v>
      </c>
      <c r="B42" s="26" t="s">
        <v>10</v>
      </c>
      <c r="C42" s="26" t="s">
        <v>15</v>
      </c>
      <c r="D42" s="26" t="s">
        <v>16</v>
      </c>
      <c r="E42" s="43">
        <v>2489</v>
      </c>
      <c r="F42" s="26" t="s">
        <v>17</v>
      </c>
      <c r="G42" s="27">
        <v>51.8</v>
      </c>
      <c r="H42" s="26" t="s">
        <v>11</v>
      </c>
      <c r="I42" s="26" t="s">
        <v>12</v>
      </c>
      <c r="J42" s="28">
        <v>43891</v>
      </c>
      <c r="K42" s="29">
        <v>45291</v>
      </c>
    </row>
    <row r="43" spans="1:11" ht="51" x14ac:dyDescent="0.25">
      <c r="A43" s="30" t="s">
        <v>102</v>
      </c>
      <c r="B43" s="17" t="s">
        <v>10</v>
      </c>
      <c r="C43" s="17" t="s">
        <v>15</v>
      </c>
      <c r="D43" s="17" t="s">
        <v>18</v>
      </c>
      <c r="E43" s="16">
        <v>2488</v>
      </c>
      <c r="F43" s="17" t="s">
        <v>17</v>
      </c>
      <c r="G43" s="18">
        <v>51.8</v>
      </c>
      <c r="H43" s="17" t="s">
        <v>11</v>
      </c>
      <c r="I43" s="17" t="s">
        <v>12</v>
      </c>
      <c r="J43" s="19">
        <v>43891</v>
      </c>
      <c r="K43" s="15">
        <v>45291</v>
      </c>
    </row>
    <row r="44" spans="1:11" ht="51" x14ac:dyDescent="0.25">
      <c r="A44" s="30" t="s">
        <v>102</v>
      </c>
      <c r="B44" s="17" t="s">
        <v>10</v>
      </c>
      <c r="C44" s="17" t="s">
        <v>15</v>
      </c>
      <c r="D44" s="17" t="s">
        <v>19</v>
      </c>
      <c r="E44" s="16">
        <v>9715103</v>
      </c>
      <c r="F44" s="17" t="s">
        <v>20</v>
      </c>
      <c r="G44" s="18">
        <v>23.8</v>
      </c>
      <c r="H44" s="17" t="s">
        <v>11</v>
      </c>
      <c r="I44" s="17" t="s">
        <v>12</v>
      </c>
      <c r="J44" s="19">
        <v>43922</v>
      </c>
      <c r="K44" s="15">
        <v>45291</v>
      </c>
    </row>
    <row r="45" spans="1:11" ht="51" x14ac:dyDescent="0.25">
      <c r="A45" s="30" t="s">
        <v>102</v>
      </c>
      <c r="B45" s="17" t="s">
        <v>10</v>
      </c>
      <c r="C45" s="17" t="s">
        <v>15</v>
      </c>
      <c r="D45" s="17" t="s">
        <v>21</v>
      </c>
      <c r="E45" s="16">
        <v>9715646</v>
      </c>
      <c r="F45" s="17" t="s">
        <v>20</v>
      </c>
      <c r="G45" s="18">
        <v>23.8</v>
      </c>
      <c r="H45" s="17" t="s">
        <v>11</v>
      </c>
      <c r="I45" s="17" t="s">
        <v>12</v>
      </c>
      <c r="J45" s="19">
        <v>43922</v>
      </c>
      <c r="K45" s="15">
        <v>45291</v>
      </c>
    </row>
    <row r="46" spans="1:11" ht="51" x14ac:dyDescent="0.25">
      <c r="A46" s="30" t="s">
        <v>102</v>
      </c>
      <c r="B46" s="17" t="s">
        <v>10</v>
      </c>
      <c r="C46" s="17" t="s">
        <v>15</v>
      </c>
      <c r="D46" s="17" t="s">
        <v>22</v>
      </c>
      <c r="E46" s="16">
        <v>9893981</v>
      </c>
      <c r="F46" s="17" t="s">
        <v>23</v>
      </c>
      <c r="G46" s="18">
        <v>23.8</v>
      </c>
      <c r="H46" s="17" t="s">
        <v>11</v>
      </c>
      <c r="I46" s="17" t="s">
        <v>12</v>
      </c>
      <c r="J46" s="19">
        <v>43922</v>
      </c>
      <c r="K46" s="15">
        <v>45291</v>
      </c>
    </row>
    <row r="47" spans="1:11" ht="51.75" thickBot="1" x14ac:dyDescent="0.3">
      <c r="A47" s="20" t="s">
        <v>102</v>
      </c>
      <c r="B47" s="21" t="s">
        <v>10</v>
      </c>
      <c r="C47" s="21" t="s">
        <v>15</v>
      </c>
      <c r="D47" s="21" t="s">
        <v>24</v>
      </c>
      <c r="E47" s="22">
        <v>9910791</v>
      </c>
      <c r="F47" s="21" t="s">
        <v>25</v>
      </c>
      <c r="G47" s="23">
        <v>20</v>
      </c>
      <c r="H47" s="21" t="s">
        <v>11</v>
      </c>
      <c r="I47" s="21" t="s">
        <v>12</v>
      </c>
      <c r="J47" s="24">
        <v>43983</v>
      </c>
      <c r="K47" s="9">
        <v>45291</v>
      </c>
    </row>
    <row r="48" spans="1:11" ht="51.75" thickBot="1" x14ac:dyDescent="0.3">
      <c r="A48" s="4" t="s">
        <v>150</v>
      </c>
      <c r="B48" s="5" t="s">
        <v>10</v>
      </c>
      <c r="C48" s="5" t="s">
        <v>69</v>
      </c>
      <c r="D48" s="5" t="s">
        <v>55</v>
      </c>
      <c r="E48" s="5" t="s">
        <v>56</v>
      </c>
      <c r="F48" s="5" t="s">
        <v>57</v>
      </c>
      <c r="G48" s="7">
        <v>29.3</v>
      </c>
      <c r="H48" s="5" t="s">
        <v>11</v>
      </c>
      <c r="I48" s="5" t="s">
        <v>26</v>
      </c>
      <c r="J48" s="8">
        <v>45170</v>
      </c>
      <c r="K48" s="44">
        <v>45291</v>
      </c>
    </row>
  </sheetData>
  <mergeCells count="15">
    <mergeCell ref="A8:K8"/>
    <mergeCell ref="A37:K37"/>
    <mergeCell ref="A2:I2"/>
    <mergeCell ref="A3:K3"/>
    <mergeCell ref="B5:K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K6"/>
  </mergeCells>
  <conditionalFormatting sqref="J12:K12">
    <cfRule type="timePeriod" dxfId="2" priority="3" timePeriod="lastWeek">
      <formula>AND(TODAY()-ROUNDDOWN(J12,0)&gt;=(WEEKDAY(TODAY())),TODAY()-ROUNDDOWN(J12,0)&lt;(WEEKDAY(TODAY())+7))</formula>
    </cfRule>
  </conditionalFormatting>
  <conditionalFormatting sqref="J13 J15">
    <cfRule type="timePeriod" dxfId="1" priority="2" timePeriod="lastWeek">
      <formula>AND(TODAY()-ROUNDDOWN(J13,0)&gt;=(WEEKDAY(TODAY())),TODAY()-ROUNDDOWN(J13,0)&lt;(WEEKDAY(TODAY())+7))</formula>
    </cfRule>
  </conditionalFormatting>
  <conditionalFormatting sqref="J14:K14">
    <cfRule type="timePeriod" dxfId="0" priority="1" timePeriod="lastWeek">
      <formula>AND(TODAY()-ROUNDDOWN(J14,0)&gt;=(WEEKDAY(TODAY())),TODAY()-ROUNDDOWN(J14,0)&lt;(WEEKDAY(TODAY())+7))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Chartering_2021-2022_edition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 Samedy</dc:creator>
  <cp:lastModifiedBy>Alberto Thais Parrilla Moruno</cp:lastModifiedBy>
  <dcterms:created xsi:type="dcterms:W3CDTF">2021-10-21T07:55:58Z</dcterms:created>
  <dcterms:modified xsi:type="dcterms:W3CDTF">2023-10-18T07:06:53Z</dcterms:modified>
</cp:coreProperties>
</file>